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16200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  <sheet name="PSU interface report 3" sheetId="7" r:id="rId7"/>
  </sheets>
  <definedNames/>
  <calcPr fullCalcOnLoad="1"/>
</workbook>
</file>

<file path=xl/sharedStrings.xml><?xml version="1.0" encoding="utf-8"?>
<sst xmlns="http://schemas.openxmlformats.org/spreadsheetml/2006/main" count="849" uniqueCount="150">
  <si>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</si>
  <si>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</si>
  <si>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</si>
  <si>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</si>
  <si>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</si>
  <si>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</si>
  <si>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</si>
  <si>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</si>
  <si>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</si>
  <si>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</si>
  <si>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</si>
  <si>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</si>
  <si>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</si>
  <si>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GET /domestic-payment-consents/{ConsentId}/funds-confirmation</t>
  </si>
  <si>
    <t>CoF</t>
  </si>
  <si>
    <t>Y</t>
  </si>
  <si>
    <t>domestic-payments</t>
  </si>
  <si>
    <t>POST /domestic-payments</t>
  </si>
  <si>
    <t>GET /domestic-payments/{DomesticPaymentId}</t>
  </si>
  <si>
    <t>domestic-scheduled-payment-consents</t>
  </si>
  <si>
    <t>POST /domestic-scheduled-payment-consents</t>
  </si>
  <si>
    <t>GET /domestic-scheduled-payment-consents/{ConsentId}</t>
  </si>
  <si>
    <t>domestic-scheduled-payments</t>
  </si>
  <si>
    <t>POST /domestic-scheduled-payments</t>
  </si>
  <si>
    <t>GET /domestic-scheduled-payments/{DomesticScheduledPaymentId}</t>
  </si>
  <si>
    <t>domestic-standing-order-consents</t>
  </si>
  <si>
    <t>POST /domestic-standing-order-consents</t>
  </si>
  <si>
    <t>GET /domestic-standing-order-consents/{ConsentId}</t>
  </si>
  <si>
    <t>domestic-standing-orders</t>
  </si>
  <si>
    <t>POST /domestic-standing-orders</t>
  </si>
  <si>
    <t>GET /domestic-standing-orders/{DomesticStandingOrderId}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</si>
  <si>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</si>
  <si>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</si>
  <si>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</si>
  <si>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</si>
  <si>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</si>
  <si>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</si>
  <si>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</si>
  <si>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international-scheduled-payment-consents</t>
  </si>
  <si>
    <t>POST /international-scheduled-payment-consents</t>
  </si>
  <si>
    <t>GET /international-scheduled-payment-consents/{ConsentId}</t>
  </si>
  <si>
    <t>GET /international-scheduled-payment-consents/{ConsentId}/funds-confirmation</t>
  </si>
  <si>
    <t>international-scheduled-payments</t>
  </si>
  <si>
    <t>POST /international-scheduled-payments</t>
  </si>
  <si>
    <t>GET /international-scheduled-payments/{InternationalScheduledPaymentId}</t>
  </si>
  <si>
    <t>international-standing-order-consents</t>
  </si>
  <si>
    <t>POST /international-standing-order-consents</t>
  </si>
  <si>
    <t>GET /international-standing-order-consents/{ConsentId}</t>
  </si>
  <si>
    <t>international-standing-orders</t>
  </si>
  <si>
    <t>POST /international-standing-orders</t>
  </si>
  <si>
    <t>GET /international-standing-orders/{InternationalStandingOrderPaymentId}</t>
  </si>
  <si>
    <t>file-payment-consents</t>
  </si>
  <si>
    <t>POST /file-payment-consents</t>
  </si>
  <si>
    <t>GET /file-payment-consents/{ConsentId}</t>
  </si>
  <si>
    <t>POST /file-payment-consents/{ConsentId}/file</t>
  </si>
  <si>
    <t>GET /file-payment-consents/{ConsentId}/file</t>
  </si>
  <si>
    <t>file-payments</t>
  </si>
  <si>
    <t>POST /file-payments</t>
  </si>
  <si>
    <t>GET /file-payments/{FilePaymentId}</t>
  </si>
  <si>
    <t>GET /file-payments/{FilePaymentId}/report-file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</si>
  <si>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</si>
  <si>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</si>
  <si>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</si>
  <si>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</si>
  <si>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</si>
  <si>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</si>
  <si>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</si>
  <si>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</si>
  <si>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</si>
  <si>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</si>
  <si>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GET /balances</t>
  </si>
  <si>
    <t>transactions</t>
  </si>
  <si>
    <t>GET /accounts/{AccountId}/transactions</t>
  </si>
  <si>
    <t>GET /transactions</t>
  </si>
  <si>
    <t>beneficiaries</t>
  </si>
  <si>
    <t>GET /accounts/{AccountId}/beneficiaries</t>
  </si>
  <si>
    <t>GET /beneficiaries</t>
  </si>
  <si>
    <t>direct-debits</t>
  </si>
  <si>
    <t>GET /accounts/{AccountId}/direct-debits</t>
  </si>
  <si>
    <t>GET /direct-debits</t>
  </si>
  <si>
    <t>standing-orders</t>
  </si>
  <si>
    <t>GET /accounts/{AccountId}/standing-orders</t>
  </si>
  <si>
    <t>GET /standing-orders</t>
  </si>
  <si>
    <t>products</t>
  </si>
  <si>
    <t>GET /accounts/{AccountId}/product</t>
  </si>
  <si>
    <t>GET /products</t>
  </si>
  <si>
    <t>offers</t>
  </si>
  <si>
    <t>GET /accounts/{AccountId}/offers</t>
  </si>
  <si>
    <t>GET /offers</t>
  </si>
  <si>
    <t>party</t>
  </si>
  <si>
    <t>GET /accounts/{AccountId}/party</t>
  </si>
  <si>
    <t>GET /party</t>
  </si>
  <si>
    <t>scheduled-payments</t>
  </si>
  <si>
    <t>GET /accounts/{AccountId}/scheduled-payments</t>
  </si>
  <si>
    <t>GET /scheduled-payments</t>
  </si>
  <si>
    <t>statements</t>
  </si>
  <si>
    <t>GET /accounts/{AccountId}/statements</t>
  </si>
  <si>
    <t>GET /accounts/{AccountId}/statements/{StatementId}</t>
  </si>
  <si>
    <t>GET /accounts/{AccountId}/statements/{StatementId}/file</t>
  </si>
  <si>
    <t>GET /accounts/{AccountId}/statements/{StatementId}/transactions</t>
  </si>
  <si>
    <t>GET /statements</t>
  </si>
  <si>
    <t>funds-confirmation-consent</t>
  </si>
  <si>
    <t>POST /funds-confirmation-consents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</si>
  <si>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</si>
  <si>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</si>
  <si>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</si>
  <si>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</si>
  <si>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</si>
  <si>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</si>
  <si>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</si>
  <si>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</si>
  <si>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Month ID</t>
  </si>
  <si>
    <t>Month name</t>
  </si>
  <si>
    <t>Availability</t>
  </si>
  <si>
    <t>Bank Name API Interface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</si>
  <si>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</si>
  <si>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</si>
  <si>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</si>
  <si>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</si>
  <si>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</si>
  <si>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</si>
  <si>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</si>
  <si>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</si>
  <si>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</si>
  <si>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</si>
  <si>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</si>
  <si>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</si>
  <si>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</si>
  <si>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</si>
  <si>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</si>
  <si>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</si>
  <si>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</si>
  <si>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</si>
  <si>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</si>
  <si>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</si>
  <si>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</si>
  <si>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</si>
  <si>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</si>
  <si>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</si>
  <si>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</si>
  <si>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</si>
  <si>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</si>
  <si>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Downtime (%)</t>
  </si>
  <si>
    <t>N/A</t>
  </si>
  <si>
    <t>April</t>
  </si>
  <si>
    <t>Average Response time (ms)</t>
  </si>
  <si>
    <t>Corporate Online Banking</t>
  </si>
  <si>
    <t>Personal Online Banking</t>
  </si>
  <si>
    <t>Personal Mobile Banking</t>
  </si>
  <si>
    <t>ICBC London Plc API Interface + PSU Interface</t>
  </si>
</sst>
</file>

<file path=xl/styles.xml><?xml version="1.0" encoding="utf-8"?>
<styleSheet xmlns="http://schemas.openxmlformats.org/spreadsheetml/2006/main">
  <numFmts count="2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 mmm\ yyyy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[$-80C]dddd\ d\ mmmm\ yyyy"/>
    <numFmt numFmtId="179" formatCode="[$-809]dd\ mmmm\ yyyy;@"/>
    <numFmt numFmtId="180" formatCode="mmm\-yyyy"/>
  </numFmts>
  <fonts count="40">
    <font>
      <sz val="11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name val="Calibri"/>
      <family val="0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0" fillId="30" borderId="0" applyNumberFormat="0" applyBorder="0" applyAlignment="0" applyProtection="0"/>
    <xf numFmtId="9" fontId="7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10" fontId="4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10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72" fontId="1" fillId="34" borderId="0" xfId="0" applyNumberFormat="1" applyFont="1" applyFill="1" applyAlignment="1">
      <alignment horizontal="left" vertical="top"/>
    </xf>
    <xf numFmtId="0" fontId="1" fillId="34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172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10" fontId="6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0" xfId="0" applyFont="1" applyFill="1" applyAlignment="1">
      <alignment vertical="top" wrapText="1"/>
    </xf>
    <xf numFmtId="1" fontId="1" fillId="34" borderId="0" xfId="0" applyNumberFormat="1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1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left" vertical="top"/>
    </xf>
    <xf numFmtId="10" fontId="0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0" fontId="0" fillId="34" borderId="0" xfId="0" applyNumberFormat="1" applyFont="1" applyFill="1" applyBorder="1" applyAlignment="1">
      <alignment vertical="top" wrapText="1"/>
    </xf>
    <xf numFmtId="172" fontId="0" fillId="34" borderId="0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0" fontId="0" fillId="34" borderId="0" xfId="0" applyNumberFormat="1" applyFont="1" applyFill="1" applyBorder="1" applyAlignment="1">
      <alignment vertical="top"/>
    </xf>
    <xf numFmtId="172" fontId="0" fillId="34" borderId="11" xfId="0" applyNumberFormat="1" applyFont="1" applyFill="1" applyBorder="1" applyAlignment="1">
      <alignment horizontal="left" vertical="top" wrapText="1"/>
    </xf>
    <xf numFmtId="10" fontId="0" fillId="34" borderId="10" xfId="0" applyNumberFormat="1" applyFont="1" applyFill="1" applyBorder="1" applyAlignment="1">
      <alignment vertical="top"/>
    </xf>
    <xf numFmtId="0" fontId="1" fillId="0" borderId="12" xfId="0" applyFont="1" applyBorder="1" applyAlignment="1">
      <alignment horizontal="left" vertical="center"/>
    </xf>
    <xf numFmtId="10" fontId="0" fillId="34" borderId="10" xfId="0" applyNumberFormat="1" applyFont="1" applyFill="1" applyBorder="1" applyAlignment="1">
      <alignment horizontal="left" vertical="top" wrapText="1"/>
    </xf>
    <xf numFmtId="10" fontId="0" fillId="34" borderId="11" xfId="0" applyNumberFormat="1" applyFont="1" applyFill="1" applyBorder="1" applyAlignment="1">
      <alignment horizontal="left" vertical="top" wrapText="1"/>
    </xf>
    <xf numFmtId="172" fontId="0" fillId="34" borderId="10" xfId="0" applyNumberFormat="1" applyFont="1" applyFill="1" applyBorder="1" applyAlignment="1">
      <alignment horizontal="left" vertical="top" wrapText="1"/>
    </xf>
    <xf numFmtId="10" fontId="0" fillId="34" borderId="13" xfId="0" applyNumberFormat="1" applyFont="1" applyFill="1" applyBorder="1" applyAlignment="1">
      <alignment horizontal="left" vertical="top" wrapText="1"/>
    </xf>
    <xf numFmtId="10" fontId="0" fillId="34" borderId="14" xfId="0" applyNumberFormat="1" applyFont="1" applyFill="1" applyBorder="1" applyAlignment="1">
      <alignment horizontal="left" vertical="top" wrapText="1"/>
    </xf>
    <xf numFmtId="179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4">
      <c r="A1" s="32" t="s">
        <v>0</v>
      </c>
      <c r="B1" s="17"/>
      <c r="C1" s="33"/>
      <c r="D1" s="16"/>
      <c r="E1" s="16"/>
    </row>
    <row r="2" spans="1:5" ht="15">
      <c r="A2" s="17"/>
      <c r="B2" s="17"/>
      <c r="C2" s="17"/>
      <c r="D2" s="17"/>
      <c r="E2" s="17"/>
    </row>
    <row r="3" spans="1:5" ht="30">
      <c r="A3" s="34" t="s">
        <v>1</v>
      </c>
      <c r="B3" s="13" t="s">
        <v>2</v>
      </c>
      <c r="C3" s="13" t="s">
        <v>3</v>
      </c>
      <c r="D3" s="9" t="s">
        <v>4</v>
      </c>
      <c r="E3" s="9" t="s">
        <v>5</v>
      </c>
    </row>
    <row r="4" spans="1:5" ht="15">
      <c r="A4" s="35">
        <v>0</v>
      </c>
      <c r="B4" s="36" t="s">
        <v>6</v>
      </c>
      <c r="C4" s="36" t="s">
        <v>7</v>
      </c>
      <c r="D4" s="37" t="s">
        <v>6</v>
      </c>
      <c r="E4" s="37" t="s">
        <v>8</v>
      </c>
    </row>
    <row r="5" spans="1:5" ht="15">
      <c r="A5" s="35">
        <v>1</v>
      </c>
      <c r="B5" s="36" t="s">
        <v>9</v>
      </c>
      <c r="C5" s="36" t="s">
        <v>10</v>
      </c>
      <c r="D5" s="37" t="s">
        <v>11</v>
      </c>
      <c r="E5" s="37" t="s">
        <v>8</v>
      </c>
    </row>
    <row r="6" spans="1:5" ht="15">
      <c r="A6" s="35">
        <v>2</v>
      </c>
      <c r="B6" s="36" t="s">
        <v>9</v>
      </c>
      <c r="C6" s="36" t="s">
        <v>12</v>
      </c>
      <c r="D6" s="37" t="s">
        <v>11</v>
      </c>
      <c r="E6" s="37" t="s">
        <v>8</v>
      </c>
    </row>
    <row r="7" spans="1:5" ht="15">
      <c r="A7" s="35">
        <v>3</v>
      </c>
      <c r="B7" s="36" t="s">
        <v>9</v>
      </c>
      <c r="C7" s="36" t="s">
        <v>13</v>
      </c>
      <c r="D7" s="37" t="s">
        <v>14</v>
      </c>
      <c r="E7" s="37" t="s">
        <v>15</v>
      </c>
    </row>
    <row r="8" spans="1:5" ht="15">
      <c r="A8" s="35">
        <v>4</v>
      </c>
      <c r="B8" s="36" t="s">
        <v>16</v>
      </c>
      <c r="C8" s="36" t="s">
        <v>17</v>
      </c>
      <c r="D8" s="37" t="s">
        <v>11</v>
      </c>
      <c r="E8" s="37" t="s">
        <v>15</v>
      </c>
    </row>
    <row r="9" spans="1:5" ht="15">
      <c r="A9" s="35">
        <v>5</v>
      </c>
      <c r="B9" s="36" t="s">
        <v>16</v>
      </c>
      <c r="C9" s="36" t="s">
        <v>18</v>
      </c>
      <c r="D9" s="37" t="s">
        <v>11</v>
      </c>
      <c r="E9" s="37" t="s">
        <v>15</v>
      </c>
    </row>
    <row r="10" spans="1:5" ht="15">
      <c r="A10" s="35">
        <v>6</v>
      </c>
      <c r="B10" s="36" t="s">
        <v>19</v>
      </c>
      <c r="C10" s="36" t="s">
        <v>20</v>
      </c>
      <c r="D10" s="37" t="s">
        <v>11</v>
      </c>
      <c r="E10" s="37" t="s">
        <v>8</v>
      </c>
    </row>
    <row r="11" spans="1:5" ht="15">
      <c r="A11" s="35">
        <v>7</v>
      </c>
      <c r="B11" s="36" t="s">
        <v>19</v>
      </c>
      <c r="C11" s="36" t="s">
        <v>21</v>
      </c>
      <c r="D11" s="37" t="s">
        <v>11</v>
      </c>
      <c r="E11" s="37" t="s">
        <v>8</v>
      </c>
    </row>
    <row r="12" spans="1:5" ht="15">
      <c r="A12" s="35">
        <v>8</v>
      </c>
      <c r="B12" s="36" t="s">
        <v>22</v>
      </c>
      <c r="C12" s="36" t="s">
        <v>23</v>
      </c>
      <c r="D12" s="37" t="s">
        <v>11</v>
      </c>
      <c r="E12" s="37" t="s">
        <v>15</v>
      </c>
    </row>
    <row r="13" spans="1:5" ht="15">
      <c r="A13" s="35">
        <v>9</v>
      </c>
      <c r="B13" s="36" t="s">
        <v>22</v>
      </c>
      <c r="C13" s="36" t="s">
        <v>24</v>
      </c>
      <c r="D13" s="37" t="s">
        <v>11</v>
      </c>
      <c r="E13" s="37" t="s">
        <v>15</v>
      </c>
    </row>
    <row r="14" spans="1:5" ht="15">
      <c r="A14" s="35">
        <v>10</v>
      </c>
      <c r="B14" s="36" t="s">
        <v>25</v>
      </c>
      <c r="C14" s="36" t="s">
        <v>26</v>
      </c>
      <c r="D14" s="37" t="s">
        <v>11</v>
      </c>
      <c r="E14" s="37" t="s">
        <v>8</v>
      </c>
    </row>
    <row r="15" spans="1:5" ht="15">
      <c r="A15" s="35">
        <v>11</v>
      </c>
      <c r="B15" s="36" t="s">
        <v>25</v>
      </c>
      <c r="C15" s="36" t="s">
        <v>27</v>
      </c>
      <c r="D15" s="37" t="s">
        <v>11</v>
      </c>
      <c r="E15" s="37" t="s">
        <v>8</v>
      </c>
    </row>
    <row r="16" spans="1:5" ht="15">
      <c r="A16" s="35">
        <v>12</v>
      </c>
      <c r="B16" s="36" t="s">
        <v>28</v>
      </c>
      <c r="C16" s="36" t="s">
        <v>29</v>
      </c>
      <c r="D16" s="37" t="s">
        <v>11</v>
      </c>
      <c r="E16" s="37" t="s">
        <v>15</v>
      </c>
    </row>
    <row r="17" spans="1:5" ht="15">
      <c r="A17" s="35">
        <v>13</v>
      </c>
      <c r="B17" s="36" t="s">
        <v>28</v>
      </c>
      <c r="C17" s="36" t="s">
        <v>30</v>
      </c>
      <c r="D17" s="37" t="s">
        <v>11</v>
      </c>
      <c r="E17" s="37" t="s">
        <v>15</v>
      </c>
    </row>
    <row r="18" spans="1:5" ht="15">
      <c r="A18" s="35">
        <v>14</v>
      </c>
      <c r="B18" s="36" t="s">
        <v>31</v>
      </c>
      <c r="C18" s="36" t="s">
        <v>32</v>
      </c>
      <c r="D18" s="37" t="s">
        <v>11</v>
      </c>
      <c r="E18" s="37" t="s">
        <v>8</v>
      </c>
    </row>
    <row r="19" spans="1:5" ht="15">
      <c r="A19" s="35">
        <v>15</v>
      </c>
      <c r="B19" s="36" t="s">
        <v>31</v>
      </c>
      <c r="C19" s="36" t="s">
        <v>33</v>
      </c>
      <c r="D19" s="37" t="s">
        <v>11</v>
      </c>
      <c r="E19" s="37" t="s">
        <v>8</v>
      </c>
    </row>
    <row r="20" spans="1:5" ht="15">
      <c r="A20" s="35">
        <v>16</v>
      </c>
      <c r="B20" s="36" t="s">
        <v>31</v>
      </c>
      <c r="C20" s="36" t="s">
        <v>34</v>
      </c>
      <c r="D20" s="37" t="s">
        <v>14</v>
      </c>
      <c r="E20" s="37" t="s">
        <v>15</v>
      </c>
    </row>
    <row r="21" spans="1:5" ht="15">
      <c r="A21" s="35">
        <v>17</v>
      </c>
      <c r="B21" s="36" t="s">
        <v>35</v>
      </c>
      <c r="C21" s="36" t="s">
        <v>36</v>
      </c>
      <c r="D21" s="37" t="s">
        <v>11</v>
      </c>
      <c r="E21" s="37" t="s">
        <v>15</v>
      </c>
    </row>
    <row r="22" spans="1:5" ht="15">
      <c r="A22" s="35">
        <v>18</v>
      </c>
      <c r="B22" s="36" t="s">
        <v>35</v>
      </c>
      <c r="C22" s="36" t="s">
        <v>37</v>
      </c>
      <c r="D22" s="37" t="s">
        <v>11</v>
      </c>
      <c r="E22" s="37" t="s">
        <v>15</v>
      </c>
    </row>
    <row r="23" spans="1:5" ht="15">
      <c r="A23" s="35">
        <v>19</v>
      </c>
      <c r="B23" s="36" t="s">
        <v>38</v>
      </c>
      <c r="C23" s="36" t="s">
        <v>39</v>
      </c>
      <c r="D23" s="37" t="s">
        <v>11</v>
      </c>
      <c r="E23" s="37" t="s">
        <v>8</v>
      </c>
    </row>
    <row r="24" spans="1:5" ht="15">
      <c r="A24" s="35">
        <v>20</v>
      </c>
      <c r="B24" s="36" t="s">
        <v>38</v>
      </c>
      <c r="C24" s="36" t="s">
        <v>40</v>
      </c>
      <c r="D24" s="37" t="s">
        <v>11</v>
      </c>
      <c r="E24" s="37" t="s">
        <v>8</v>
      </c>
    </row>
    <row r="25" spans="1:5" ht="15">
      <c r="A25" s="35">
        <v>21</v>
      </c>
      <c r="B25" s="36" t="s">
        <v>38</v>
      </c>
      <c r="C25" s="36" t="s">
        <v>41</v>
      </c>
      <c r="D25" s="37" t="s">
        <v>14</v>
      </c>
      <c r="E25" s="37" t="s">
        <v>15</v>
      </c>
    </row>
    <row r="26" spans="1:5" ht="15">
      <c r="A26" s="35">
        <v>22</v>
      </c>
      <c r="B26" s="36" t="s">
        <v>42</v>
      </c>
      <c r="C26" s="36" t="s">
        <v>43</v>
      </c>
      <c r="D26" s="37" t="s">
        <v>11</v>
      </c>
      <c r="E26" s="37" t="s">
        <v>15</v>
      </c>
    </row>
    <row r="27" spans="1:5" ht="15">
      <c r="A27" s="35">
        <v>23</v>
      </c>
      <c r="B27" s="36" t="s">
        <v>42</v>
      </c>
      <c r="C27" s="36" t="s">
        <v>44</v>
      </c>
      <c r="D27" s="37" t="s">
        <v>11</v>
      </c>
      <c r="E27" s="37" t="s">
        <v>15</v>
      </c>
    </row>
    <row r="28" spans="1:5" ht="15">
      <c r="A28" s="35">
        <v>24</v>
      </c>
      <c r="B28" s="36" t="s">
        <v>45</v>
      </c>
      <c r="C28" s="36" t="s">
        <v>46</v>
      </c>
      <c r="D28" s="37" t="s">
        <v>11</v>
      </c>
      <c r="E28" s="37" t="s">
        <v>8</v>
      </c>
    </row>
    <row r="29" spans="1:5" ht="15">
      <c r="A29" s="35">
        <v>25</v>
      </c>
      <c r="B29" s="36" t="s">
        <v>45</v>
      </c>
      <c r="C29" s="36" t="s">
        <v>47</v>
      </c>
      <c r="D29" s="37" t="s">
        <v>11</v>
      </c>
      <c r="E29" s="37" t="s">
        <v>8</v>
      </c>
    </row>
    <row r="30" spans="1:5" ht="15">
      <c r="A30" s="35">
        <v>26</v>
      </c>
      <c r="B30" s="36" t="s">
        <v>48</v>
      </c>
      <c r="C30" s="36" t="s">
        <v>49</v>
      </c>
      <c r="D30" s="37" t="s">
        <v>11</v>
      </c>
      <c r="E30" s="37" t="s">
        <v>15</v>
      </c>
    </row>
    <row r="31" spans="1:5" ht="15">
      <c r="A31" s="35">
        <v>27</v>
      </c>
      <c r="B31" s="36" t="s">
        <v>48</v>
      </c>
      <c r="C31" s="36" t="s">
        <v>50</v>
      </c>
      <c r="D31" s="37" t="s">
        <v>11</v>
      </c>
      <c r="E31" s="37" t="s">
        <v>15</v>
      </c>
    </row>
    <row r="32" spans="1:5" ht="15">
      <c r="A32" s="35">
        <v>28</v>
      </c>
      <c r="B32" s="36" t="s">
        <v>51</v>
      </c>
      <c r="C32" s="36" t="s">
        <v>52</v>
      </c>
      <c r="D32" s="37" t="s">
        <v>11</v>
      </c>
      <c r="E32" s="37" t="s">
        <v>8</v>
      </c>
    </row>
    <row r="33" spans="1:5" ht="15">
      <c r="A33" s="35">
        <v>29</v>
      </c>
      <c r="B33" s="36" t="s">
        <v>51</v>
      </c>
      <c r="C33" s="36" t="s">
        <v>53</v>
      </c>
      <c r="D33" s="37" t="s">
        <v>11</v>
      </c>
      <c r="E33" s="37" t="s">
        <v>8</v>
      </c>
    </row>
    <row r="34" spans="1:5" ht="15">
      <c r="A34" s="35">
        <v>30</v>
      </c>
      <c r="B34" s="36" t="s">
        <v>51</v>
      </c>
      <c r="C34" s="36" t="s">
        <v>54</v>
      </c>
      <c r="D34" s="37" t="s">
        <v>11</v>
      </c>
      <c r="E34" s="37" t="s">
        <v>8</v>
      </c>
    </row>
    <row r="35" spans="1:5" ht="15">
      <c r="A35" s="35">
        <v>31</v>
      </c>
      <c r="B35" s="36" t="s">
        <v>51</v>
      </c>
      <c r="C35" s="36" t="s">
        <v>55</v>
      </c>
      <c r="D35" s="37" t="s">
        <v>11</v>
      </c>
      <c r="E35" s="37" t="s">
        <v>8</v>
      </c>
    </row>
    <row r="36" spans="1:5" ht="15">
      <c r="A36" s="35">
        <v>32</v>
      </c>
      <c r="B36" s="36" t="s">
        <v>56</v>
      </c>
      <c r="C36" s="36" t="s">
        <v>57</v>
      </c>
      <c r="D36" s="37" t="s">
        <v>11</v>
      </c>
      <c r="E36" s="37" t="s">
        <v>15</v>
      </c>
    </row>
    <row r="37" spans="1:5" ht="15">
      <c r="A37" s="35">
        <v>33</v>
      </c>
      <c r="B37" s="36" t="s">
        <v>56</v>
      </c>
      <c r="C37" s="36" t="s">
        <v>58</v>
      </c>
      <c r="D37" s="37" t="s">
        <v>11</v>
      </c>
      <c r="E37" s="37" t="s">
        <v>15</v>
      </c>
    </row>
    <row r="38" spans="1:5" ht="15">
      <c r="A38" s="35">
        <v>34</v>
      </c>
      <c r="B38" s="36" t="s">
        <v>56</v>
      </c>
      <c r="C38" s="36" t="s">
        <v>59</v>
      </c>
      <c r="D38" s="37" t="s">
        <v>11</v>
      </c>
      <c r="E38" s="37" t="s">
        <v>15</v>
      </c>
    </row>
    <row r="39" spans="1:5" ht="15">
      <c r="A39" s="35">
        <v>35</v>
      </c>
      <c r="B39" s="36" t="s">
        <v>60</v>
      </c>
      <c r="C39" s="36" t="s">
        <v>61</v>
      </c>
      <c r="D39" s="37" t="s">
        <v>62</v>
      </c>
      <c r="E39" s="37" t="s">
        <v>8</v>
      </c>
    </row>
    <row r="40" spans="1:5" ht="15">
      <c r="A40" s="35">
        <v>36</v>
      </c>
      <c r="B40" s="36" t="s">
        <v>60</v>
      </c>
      <c r="C40" s="36" t="s">
        <v>63</v>
      </c>
      <c r="D40" s="37" t="s">
        <v>62</v>
      </c>
      <c r="E40" s="37" t="s">
        <v>8</v>
      </c>
    </row>
    <row r="41" spans="1:5" ht="15">
      <c r="A41" s="35">
        <v>37</v>
      </c>
      <c r="B41" s="36" t="s">
        <v>60</v>
      </c>
      <c r="C41" s="36" t="s">
        <v>64</v>
      </c>
      <c r="D41" s="37" t="s">
        <v>62</v>
      </c>
      <c r="E41" s="37" t="s">
        <v>8</v>
      </c>
    </row>
    <row r="42" spans="1:5" ht="15">
      <c r="A42" s="35">
        <v>38</v>
      </c>
      <c r="B42" s="36" t="s">
        <v>65</v>
      </c>
      <c r="C42" s="36" t="s">
        <v>66</v>
      </c>
      <c r="D42" s="37" t="s">
        <v>62</v>
      </c>
      <c r="E42" s="37" t="s">
        <v>15</v>
      </c>
    </row>
    <row r="43" spans="1:5" ht="15">
      <c r="A43" s="35">
        <v>39</v>
      </c>
      <c r="B43" s="36" t="s">
        <v>65</v>
      </c>
      <c r="C43" s="36" t="s">
        <v>67</v>
      </c>
      <c r="D43" s="37" t="s">
        <v>62</v>
      </c>
      <c r="E43" s="37" t="s">
        <v>15</v>
      </c>
    </row>
    <row r="44" spans="1:5" ht="15">
      <c r="A44" s="35">
        <v>40</v>
      </c>
      <c r="B44" s="36" t="s">
        <v>68</v>
      </c>
      <c r="C44" s="36" t="s">
        <v>69</v>
      </c>
      <c r="D44" s="37" t="s">
        <v>62</v>
      </c>
      <c r="E44" s="37" t="s">
        <v>15</v>
      </c>
    </row>
    <row r="45" spans="1:5" ht="15">
      <c r="A45" s="35">
        <v>41</v>
      </c>
      <c r="B45" s="36" t="s">
        <v>68</v>
      </c>
      <c r="C45" s="36" t="s">
        <v>70</v>
      </c>
      <c r="D45" s="37" t="s">
        <v>62</v>
      </c>
      <c r="E45" s="37" t="s">
        <v>15</v>
      </c>
    </row>
    <row r="46" spans="1:5" ht="15">
      <c r="A46" s="35">
        <v>42</v>
      </c>
      <c r="B46" s="36" t="s">
        <v>71</v>
      </c>
      <c r="C46" s="36" t="s">
        <v>72</v>
      </c>
      <c r="D46" s="37" t="s">
        <v>62</v>
      </c>
      <c r="E46" s="37" t="s">
        <v>15</v>
      </c>
    </row>
    <row r="47" spans="1:5" ht="15">
      <c r="A47" s="35">
        <v>43</v>
      </c>
      <c r="B47" s="36" t="s">
        <v>71</v>
      </c>
      <c r="C47" s="36" t="s">
        <v>73</v>
      </c>
      <c r="D47" s="37" t="s">
        <v>62</v>
      </c>
      <c r="E47" s="37" t="s">
        <v>15</v>
      </c>
    </row>
    <row r="48" spans="1:5" ht="15">
      <c r="A48" s="35">
        <v>44</v>
      </c>
      <c r="B48" s="36" t="s">
        <v>74</v>
      </c>
      <c r="C48" s="36" t="s">
        <v>75</v>
      </c>
      <c r="D48" s="37" t="s">
        <v>62</v>
      </c>
      <c r="E48" s="37" t="s">
        <v>15</v>
      </c>
    </row>
    <row r="49" spans="1:5" ht="15">
      <c r="A49" s="35">
        <v>45</v>
      </c>
      <c r="B49" s="36" t="s">
        <v>74</v>
      </c>
      <c r="C49" s="36" t="s">
        <v>76</v>
      </c>
      <c r="D49" s="37" t="s">
        <v>62</v>
      </c>
      <c r="E49" s="37" t="s">
        <v>15</v>
      </c>
    </row>
    <row r="50" spans="1:5" ht="15">
      <c r="A50" s="35">
        <v>46</v>
      </c>
      <c r="B50" s="36" t="s">
        <v>77</v>
      </c>
      <c r="C50" s="36" t="s">
        <v>78</v>
      </c>
      <c r="D50" s="37" t="s">
        <v>62</v>
      </c>
      <c r="E50" s="37" t="s">
        <v>15</v>
      </c>
    </row>
    <row r="51" spans="1:5" ht="15">
      <c r="A51" s="35">
        <v>47</v>
      </c>
      <c r="B51" s="36" t="s">
        <v>77</v>
      </c>
      <c r="C51" s="36" t="s">
        <v>79</v>
      </c>
      <c r="D51" s="37" t="s">
        <v>62</v>
      </c>
      <c r="E51" s="37" t="s">
        <v>15</v>
      </c>
    </row>
    <row r="52" spans="1:5" ht="15">
      <c r="A52" s="35">
        <v>48</v>
      </c>
      <c r="B52" s="36" t="s">
        <v>80</v>
      </c>
      <c r="C52" s="36" t="s">
        <v>81</v>
      </c>
      <c r="D52" s="37" t="s">
        <v>62</v>
      </c>
      <c r="E52" s="37" t="s">
        <v>15</v>
      </c>
    </row>
    <row r="53" spans="1:5" ht="15">
      <c r="A53" s="35">
        <v>49</v>
      </c>
      <c r="B53" s="36" t="s">
        <v>80</v>
      </c>
      <c r="C53" s="36" t="s">
        <v>82</v>
      </c>
      <c r="D53" s="37" t="s">
        <v>62</v>
      </c>
      <c r="E53" s="37" t="s">
        <v>15</v>
      </c>
    </row>
    <row r="54" spans="1:5" ht="15">
      <c r="A54" s="35">
        <v>50</v>
      </c>
      <c r="B54" s="36" t="s">
        <v>83</v>
      </c>
      <c r="C54" s="36" t="s">
        <v>84</v>
      </c>
      <c r="D54" s="37" t="s">
        <v>62</v>
      </c>
      <c r="E54" s="37" t="s">
        <v>15</v>
      </c>
    </row>
    <row r="55" spans="1:5" ht="15">
      <c r="A55" s="35">
        <v>51</v>
      </c>
      <c r="B55" s="36" t="s">
        <v>83</v>
      </c>
      <c r="C55" s="36" t="s">
        <v>85</v>
      </c>
      <c r="D55" s="37" t="s">
        <v>62</v>
      </c>
      <c r="E55" s="37" t="s">
        <v>15</v>
      </c>
    </row>
    <row r="56" spans="1:5" ht="15">
      <c r="A56" s="35">
        <v>52</v>
      </c>
      <c r="B56" s="36" t="s">
        <v>86</v>
      </c>
      <c r="C56" s="36" t="s">
        <v>87</v>
      </c>
      <c r="D56" s="37" t="s">
        <v>62</v>
      </c>
      <c r="E56" s="37" t="s">
        <v>15</v>
      </c>
    </row>
    <row r="57" spans="1:5" ht="15">
      <c r="A57" s="35">
        <v>53</v>
      </c>
      <c r="B57" s="36" t="s">
        <v>86</v>
      </c>
      <c r="C57" s="36" t="s">
        <v>88</v>
      </c>
      <c r="D57" s="37" t="s">
        <v>62</v>
      </c>
      <c r="E57" s="37" t="s">
        <v>15</v>
      </c>
    </row>
    <row r="58" spans="1:5" ht="15">
      <c r="A58" s="35">
        <v>54</v>
      </c>
      <c r="B58" s="36" t="s">
        <v>89</v>
      </c>
      <c r="C58" s="36" t="s">
        <v>90</v>
      </c>
      <c r="D58" s="37" t="s">
        <v>62</v>
      </c>
      <c r="E58" s="37" t="s">
        <v>15</v>
      </c>
    </row>
    <row r="59" spans="1:5" ht="15">
      <c r="A59" s="35">
        <v>55</v>
      </c>
      <c r="B59" s="36" t="s">
        <v>89</v>
      </c>
      <c r="C59" s="36" t="s">
        <v>91</v>
      </c>
      <c r="D59" s="37" t="s">
        <v>62</v>
      </c>
      <c r="E59" s="37" t="s">
        <v>15</v>
      </c>
    </row>
    <row r="60" spans="1:5" ht="15">
      <c r="A60" s="35">
        <v>56</v>
      </c>
      <c r="B60" s="36" t="s">
        <v>92</v>
      </c>
      <c r="C60" s="36" t="s">
        <v>93</v>
      </c>
      <c r="D60" s="37" t="s">
        <v>62</v>
      </c>
      <c r="E60" s="37" t="s">
        <v>15</v>
      </c>
    </row>
    <row r="61" spans="1:5" ht="15">
      <c r="A61" s="35">
        <v>57</v>
      </c>
      <c r="B61" s="36" t="s">
        <v>92</v>
      </c>
      <c r="C61" s="36" t="s">
        <v>94</v>
      </c>
      <c r="D61" s="37" t="s">
        <v>62</v>
      </c>
      <c r="E61" s="37" t="s">
        <v>15</v>
      </c>
    </row>
    <row r="62" spans="1:5" ht="15">
      <c r="A62" s="35">
        <v>58</v>
      </c>
      <c r="B62" s="36" t="s">
        <v>95</v>
      </c>
      <c r="C62" s="36" t="s">
        <v>96</v>
      </c>
      <c r="D62" s="37" t="s">
        <v>62</v>
      </c>
      <c r="E62" s="37" t="s">
        <v>15</v>
      </c>
    </row>
    <row r="63" spans="1:5" ht="15">
      <c r="A63" s="35">
        <v>59</v>
      </c>
      <c r="B63" s="36" t="s">
        <v>95</v>
      </c>
      <c r="C63" s="36" t="s">
        <v>97</v>
      </c>
      <c r="D63" s="37" t="s">
        <v>62</v>
      </c>
      <c r="E63" s="37" t="s">
        <v>15</v>
      </c>
    </row>
    <row r="64" spans="1:5" ht="15">
      <c r="A64" s="35">
        <v>60</v>
      </c>
      <c r="B64" s="36" t="s">
        <v>95</v>
      </c>
      <c r="C64" s="36" t="s">
        <v>98</v>
      </c>
      <c r="D64" s="37" t="s">
        <v>62</v>
      </c>
      <c r="E64" s="37" t="s">
        <v>15</v>
      </c>
    </row>
    <row r="65" spans="1:5" ht="15">
      <c r="A65" s="35">
        <v>61</v>
      </c>
      <c r="B65" s="36" t="s">
        <v>95</v>
      </c>
      <c r="C65" s="36" t="s">
        <v>99</v>
      </c>
      <c r="D65" s="37" t="s">
        <v>62</v>
      </c>
      <c r="E65" s="37" t="s">
        <v>15</v>
      </c>
    </row>
    <row r="66" spans="1:5" ht="15">
      <c r="A66" s="35">
        <v>62</v>
      </c>
      <c r="B66" s="36" t="s">
        <v>95</v>
      </c>
      <c r="C66" s="36" t="s">
        <v>100</v>
      </c>
      <c r="D66" s="37" t="s">
        <v>62</v>
      </c>
      <c r="E66" s="37" t="s">
        <v>15</v>
      </c>
    </row>
    <row r="67" spans="1:5" ht="15">
      <c r="A67" s="35">
        <v>63</v>
      </c>
      <c r="B67" s="36" t="s">
        <v>101</v>
      </c>
      <c r="C67" s="36" t="s">
        <v>102</v>
      </c>
      <c r="D67" s="37" t="s">
        <v>14</v>
      </c>
      <c r="E67" s="37" t="s">
        <v>8</v>
      </c>
    </row>
    <row r="68" spans="1:5" ht="15">
      <c r="A68" s="35">
        <v>64</v>
      </c>
      <c r="B68" s="36" t="s">
        <v>101</v>
      </c>
      <c r="C68" s="36" t="s">
        <v>103</v>
      </c>
      <c r="D68" s="37" t="s">
        <v>14</v>
      </c>
      <c r="E68" s="37" t="s">
        <v>8</v>
      </c>
    </row>
    <row r="69" spans="1:5" ht="15">
      <c r="A69" s="35">
        <v>65</v>
      </c>
      <c r="B69" s="36" t="s">
        <v>101</v>
      </c>
      <c r="C69" s="36" t="s">
        <v>104</v>
      </c>
      <c r="D69" s="37" t="s">
        <v>14</v>
      </c>
      <c r="E69" s="37" t="s">
        <v>8</v>
      </c>
    </row>
    <row r="70" spans="1:5" ht="15">
      <c r="A70" s="35">
        <v>66</v>
      </c>
      <c r="B70" s="36" t="s">
        <v>105</v>
      </c>
      <c r="C70" s="36" t="s">
        <v>106</v>
      </c>
      <c r="D70" s="37" t="s">
        <v>14</v>
      </c>
      <c r="E70" s="37" t="s">
        <v>15</v>
      </c>
    </row>
    <row r="71" spans="1:5" ht="15">
      <c r="A71" s="38"/>
      <c r="B71" s="39"/>
      <c r="C71" s="39"/>
      <c r="D71" s="40"/>
      <c r="E71" s="40"/>
    </row>
    <row r="72" spans="1:5" ht="15">
      <c r="A72" s="38"/>
      <c r="B72" s="39"/>
      <c r="C72" s="39"/>
      <c r="D72" s="40"/>
      <c r="E72" s="40"/>
    </row>
    <row r="73" spans="1:5" ht="15">
      <c r="A73" s="38"/>
      <c r="B73" s="39"/>
      <c r="C73" s="39"/>
      <c r="D73" s="40"/>
      <c r="E73" s="40"/>
    </row>
    <row r="74" spans="1:5" ht="15">
      <c r="A74" s="38"/>
      <c r="B74" s="39"/>
      <c r="C74" s="39"/>
      <c r="D74" s="40"/>
      <c r="E74" s="40"/>
    </row>
    <row r="75" spans="1:5" ht="15">
      <c r="A75" s="38"/>
      <c r="B75" s="39"/>
      <c r="C75" s="39"/>
      <c r="D75" s="40"/>
      <c r="E75" s="40"/>
    </row>
    <row r="76" spans="1:5" ht="15">
      <c r="A76" s="38"/>
      <c r="B76" s="39"/>
      <c r="C76" s="39"/>
      <c r="D76" s="40"/>
      <c r="E76" s="40"/>
    </row>
    <row r="77" spans="1:5" ht="15">
      <c r="A77" s="38"/>
      <c r="B77" s="39"/>
      <c r="C77" s="39"/>
      <c r="D77" s="40"/>
      <c r="E77" s="40"/>
    </row>
    <row r="78" spans="1:5" ht="15">
      <c r="A78" s="38"/>
      <c r="B78" s="39"/>
      <c r="C78" s="39"/>
      <c r="D78" s="40"/>
      <c r="E78" s="40"/>
    </row>
    <row r="79" spans="1:5" ht="15">
      <c r="A79" s="38"/>
      <c r="B79" s="39"/>
      <c r="C79" s="39"/>
      <c r="D79" s="40"/>
      <c r="E79" s="40"/>
    </row>
    <row r="80" spans="1:5" ht="15">
      <c r="A80" s="38"/>
      <c r="B80" s="39"/>
      <c r="C80" s="39"/>
      <c r="D80" s="40"/>
      <c r="E80" s="40"/>
    </row>
    <row r="81" spans="1:5" ht="15">
      <c r="A81" s="38"/>
      <c r="B81" s="39"/>
      <c r="C81" s="39"/>
      <c r="D81" s="40"/>
      <c r="E81" s="40"/>
    </row>
    <row r="82" spans="1:5" ht="15">
      <c r="A82" s="38"/>
      <c r="B82" s="39"/>
      <c r="C82" s="39"/>
      <c r="D82" s="40"/>
      <c r="E82" s="40"/>
    </row>
    <row r="83" spans="1:5" ht="15">
      <c r="A83" s="38"/>
      <c r="B83" s="39"/>
      <c r="C83" s="39"/>
      <c r="D83" s="40"/>
      <c r="E83" s="40"/>
    </row>
    <row r="84" spans="1:5" ht="15">
      <c r="A84" s="38"/>
      <c r="B84" s="39"/>
      <c r="C84" s="39"/>
      <c r="D84" s="40"/>
      <c r="E84" s="40"/>
    </row>
    <row r="85" spans="1:5" ht="15">
      <c r="A85" s="38"/>
      <c r="B85" s="39"/>
      <c r="C85" s="39"/>
      <c r="D85" s="40"/>
      <c r="E85" s="40"/>
    </row>
    <row r="86" spans="1:5" ht="15">
      <c r="A86" s="38"/>
      <c r="B86" s="39"/>
      <c r="C86" s="39"/>
      <c r="D86" s="40"/>
      <c r="E86" s="40"/>
    </row>
    <row r="87" spans="1:5" ht="15">
      <c r="A87" s="38"/>
      <c r="B87" s="39"/>
      <c r="C87" s="39"/>
      <c r="D87" s="40"/>
      <c r="E87" s="40"/>
    </row>
    <row r="88" spans="1:5" ht="15">
      <c r="A88" s="38"/>
      <c r="B88" s="39"/>
      <c r="C88" s="39"/>
      <c r="D88" s="40"/>
      <c r="E88" s="40"/>
    </row>
    <row r="89" spans="1:5" ht="15">
      <c r="A89" s="38"/>
      <c r="B89" s="39"/>
      <c r="C89" s="39"/>
      <c r="D89" s="40"/>
      <c r="E89" s="40"/>
    </row>
    <row r="90" spans="1:5" ht="15">
      <c r="A90" s="38"/>
      <c r="B90" s="39"/>
      <c r="C90" s="39"/>
      <c r="D90" s="40"/>
      <c r="E90" s="40"/>
    </row>
    <row r="91" spans="1:5" ht="15">
      <c r="A91" s="38"/>
      <c r="B91" s="39"/>
      <c r="C91" s="39"/>
      <c r="D91" s="40"/>
      <c r="E91" s="40"/>
    </row>
    <row r="92" spans="1:5" ht="15">
      <c r="A92" s="38"/>
      <c r="B92" s="39"/>
      <c r="C92" s="39"/>
      <c r="D92" s="40"/>
      <c r="E92" s="40"/>
    </row>
    <row r="93" spans="1:5" ht="15">
      <c r="A93" s="38"/>
      <c r="B93" s="39"/>
      <c r="C93" s="39"/>
      <c r="D93" s="40"/>
      <c r="E93" s="40"/>
    </row>
    <row r="94" spans="1:5" ht="15">
      <c r="A94" s="38"/>
      <c r="B94" s="39"/>
      <c r="C94" s="39"/>
      <c r="D94" s="40"/>
      <c r="E94" s="40"/>
    </row>
    <row r="95" spans="1:5" ht="15">
      <c r="A95" s="38"/>
      <c r="B95" s="39"/>
      <c r="C95" s="39"/>
      <c r="D95" s="40"/>
      <c r="E95" s="40"/>
    </row>
    <row r="96" spans="1:5" ht="15">
      <c r="A96" s="38"/>
      <c r="B96" s="39"/>
      <c r="C96" s="39"/>
      <c r="D96" s="40"/>
      <c r="E96" s="40"/>
    </row>
    <row r="97" spans="1:5" ht="15">
      <c r="A97" s="38"/>
      <c r="B97" s="39"/>
      <c r="C97" s="39"/>
      <c r="D97" s="40"/>
      <c r="E97" s="40"/>
    </row>
    <row r="98" spans="1:5" ht="15">
      <c r="A98" s="38"/>
      <c r="B98" s="39"/>
      <c r="C98" s="39"/>
      <c r="D98" s="40"/>
      <c r="E98" s="40"/>
    </row>
    <row r="99" spans="1:5" ht="15">
      <c r="A99" s="38"/>
      <c r="B99" s="39"/>
      <c r="C99" s="39"/>
      <c r="D99" s="40"/>
      <c r="E99" s="40"/>
    </row>
    <row r="100" spans="1:5" ht="15">
      <c r="A100" s="38"/>
      <c r="B100" s="39"/>
      <c r="C100" s="39"/>
      <c r="D100" s="40"/>
      <c r="E100" s="40"/>
    </row>
    <row r="101" spans="1:5" ht="15">
      <c r="A101" s="38"/>
      <c r="B101" s="39"/>
      <c r="C101" s="39"/>
      <c r="D101" s="40"/>
      <c r="E101" s="40"/>
    </row>
  </sheetData>
  <sheetProtection/>
  <printOptions/>
  <pageMargins left="0.699305555555556" right="0.699305555555556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ht="24">
      <c r="A1" s="15" t="s">
        <v>107</v>
      </c>
    </row>
    <row r="2" ht="15">
      <c r="A2" s="17"/>
    </row>
    <row r="3" spans="1:4" ht="15" customHeight="1">
      <c r="A3" s="18" t="s">
        <v>108</v>
      </c>
      <c r="B3" s="23" t="s">
        <v>109</v>
      </c>
      <c r="C3" s="44"/>
      <c r="D3" s="44"/>
    </row>
    <row r="4" spans="1:4" ht="15" customHeight="1">
      <c r="A4" s="18" t="s">
        <v>110</v>
      </c>
      <c r="B4" s="23" t="s">
        <v>149</v>
      </c>
      <c r="C4" s="44"/>
      <c r="D4" s="44"/>
    </row>
    <row r="5" ht="15">
      <c r="A5" s="17"/>
    </row>
    <row r="6" spans="1:2" ht="15">
      <c r="A6" s="19" t="s">
        <v>111</v>
      </c>
      <c r="B6" s="20">
        <v>4</v>
      </c>
    </row>
    <row r="7" spans="1:2" ht="15">
      <c r="A7" s="19" t="s">
        <v>112</v>
      </c>
      <c r="B7" s="43" t="s">
        <v>144</v>
      </c>
    </row>
    <row r="8" spans="1:2" ht="15">
      <c r="A8" s="17"/>
      <c r="B8" s="21"/>
    </row>
    <row r="9" spans="1:2" ht="15">
      <c r="A9" s="19" t="s">
        <v>113</v>
      </c>
      <c r="B9" s="22"/>
    </row>
    <row r="10" spans="1:2" ht="15">
      <c r="A10" s="23" t="s">
        <v>114</v>
      </c>
      <c r="B10" s="42" t="s">
        <v>143</v>
      </c>
    </row>
    <row r="11" spans="1:2" ht="15">
      <c r="A11" s="23" t="s">
        <v>115</v>
      </c>
      <c r="B11" s="25">
        <v>0.9979</v>
      </c>
    </row>
    <row r="12" spans="1:2" ht="15">
      <c r="A12" s="26" t="s">
        <v>116</v>
      </c>
      <c r="B12" s="24">
        <v>0.989999999999999</v>
      </c>
    </row>
    <row r="13" spans="1:2" ht="15">
      <c r="A13" s="17"/>
      <c r="B13" s="21"/>
    </row>
    <row r="14" spans="1:2" ht="15">
      <c r="A14" s="19" t="s">
        <v>117</v>
      </c>
      <c r="B14" s="22"/>
    </row>
    <row r="15" spans="1:2" ht="15">
      <c r="A15" s="23" t="s">
        <v>118</v>
      </c>
      <c r="B15" s="42" t="s">
        <v>143</v>
      </c>
    </row>
    <row r="16" spans="1:2" ht="15">
      <c r="A16" s="23" t="s">
        <v>119</v>
      </c>
      <c r="B16" s="42" t="s">
        <v>143</v>
      </c>
    </row>
    <row r="17" spans="1:2" ht="15">
      <c r="A17" s="23" t="s">
        <v>115</v>
      </c>
      <c r="B17" s="27">
        <v>975</v>
      </c>
    </row>
    <row r="18" spans="1:2" ht="15">
      <c r="A18" s="26" t="s">
        <v>116</v>
      </c>
      <c r="B18" s="27">
        <v>1000</v>
      </c>
    </row>
    <row r="19" spans="1:2" ht="15">
      <c r="A19" s="17"/>
      <c r="B19" s="28"/>
    </row>
    <row r="20" spans="1:2" ht="15">
      <c r="A20" s="19" t="s">
        <v>120</v>
      </c>
      <c r="B20" s="29"/>
    </row>
    <row r="21" spans="1:2" ht="15">
      <c r="A21" s="23" t="s">
        <v>118</v>
      </c>
      <c r="B21" s="42" t="s">
        <v>143</v>
      </c>
    </row>
    <row r="22" spans="1:2" ht="15">
      <c r="A22" s="23" t="s">
        <v>119</v>
      </c>
      <c r="B22" s="42" t="s">
        <v>143</v>
      </c>
    </row>
    <row r="23" spans="1:2" ht="15">
      <c r="A23" s="23" t="s">
        <v>115</v>
      </c>
      <c r="B23" s="27">
        <v>975</v>
      </c>
    </row>
    <row r="24" spans="1:2" ht="15">
      <c r="A24" s="30" t="s">
        <v>116</v>
      </c>
      <c r="B24" s="27">
        <v>1000</v>
      </c>
    </row>
    <row r="25" spans="1:2" ht="15">
      <c r="A25" s="31"/>
      <c r="B25" s="28"/>
    </row>
    <row r="26" spans="1:2" ht="15">
      <c r="A26" s="19" t="s">
        <v>121</v>
      </c>
      <c r="B26" s="29"/>
    </row>
    <row r="27" spans="1:2" ht="15">
      <c r="A27" s="23" t="s">
        <v>114</v>
      </c>
      <c r="B27" s="42" t="s">
        <v>143</v>
      </c>
    </row>
    <row r="28" spans="1:2" ht="15">
      <c r="A28" s="30" t="s">
        <v>116</v>
      </c>
      <c r="B28" s="27">
        <v>300</v>
      </c>
    </row>
    <row r="29" spans="1:2" ht="15">
      <c r="A29" s="17"/>
      <c r="B29" s="21"/>
    </row>
    <row r="30" spans="1:2" ht="15">
      <c r="A30" s="19" t="s">
        <v>122</v>
      </c>
      <c r="B30" s="22"/>
    </row>
    <row r="31" spans="1:2" ht="15">
      <c r="A31" s="23" t="s">
        <v>114</v>
      </c>
      <c r="B31" s="42" t="s">
        <v>143</v>
      </c>
    </row>
    <row r="32" spans="1:2" ht="15">
      <c r="A32" s="30" t="s">
        <v>116</v>
      </c>
      <c r="B32" s="24">
        <v>0.005</v>
      </c>
    </row>
  </sheetData>
  <sheetProtection/>
  <printOptions/>
  <pageMargins left="0.699305555555556" right="0.699305555555556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1" sqref="A1:C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4" t="s">
        <v>107</v>
      </c>
      <c r="B1" s="54"/>
      <c r="C1" s="54"/>
      <c r="D1" s="12"/>
      <c r="E1" s="12"/>
      <c r="F1" s="12"/>
      <c r="G1" s="12"/>
      <c r="H1" s="12"/>
      <c r="I1" s="12"/>
    </row>
    <row r="2" spans="1:9" ht="21.75" customHeight="1">
      <c r="A2" s="13" t="s">
        <v>108</v>
      </c>
      <c r="B2" s="55" t="s">
        <v>123</v>
      </c>
      <c r="C2" s="55"/>
      <c r="D2" s="12"/>
      <c r="E2" s="12"/>
      <c r="F2" s="12"/>
      <c r="G2" s="12"/>
      <c r="H2" s="12"/>
      <c r="I2" s="12"/>
    </row>
    <row r="3" spans="1:9" ht="21" customHeight="1">
      <c r="A3" s="13" t="s">
        <v>110</v>
      </c>
      <c r="B3" s="55" t="s">
        <v>124</v>
      </c>
      <c r="C3" s="56"/>
      <c r="D3" s="12"/>
      <c r="E3" s="12"/>
      <c r="F3" s="12"/>
      <c r="G3" s="12"/>
      <c r="H3" s="12"/>
      <c r="I3" s="12"/>
    </row>
    <row r="4" spans="1:9" ht="20.25" customHeight="1">
      <c r="A4" s="14" t="s">
        <v>125</v>
      </c>
      <c r="B4" s="57">
        <v>43922</v>
      </c>
      <c r="C4" s="57"/>
      <c r="D4" s="12"/>
      <c r="E4" s="12"/>
      <c r="F4" s="12"/>
      <c r="G4" s="12"/>
      <c r="H4" s="12"/>
      <c r="I4" s="12"/>
    </row>
    <row r="5" spans="1:9" ht="31.5" customHeight="1">
      <c r="A5" s="9" t="s">
        <v>126</v>
      </c>
      <c r="B5" s="9" t="s">
        <v>1</v>
      </c>
      <c r="C5" s="9" t="s">
        <v>3</v>
      </c>
      <c r="D5" s="9" t="s">
        <v>4</v>
      </c>
      <c r="E5" s="9" t="s">
        <v>5</v>
      </c>
      <c r="F5" s="11" t="s">
        <v>127</v>
      </c>
      <c r="G5" s="11" t="s">
        <v>128</v>
      </c>
      <c r="H5" s="11" t="s">
        <v>129</v>
      </c>
      <c r="I5" s="11" t="s">
        <v>130</v>
      </c>
    </row>
    <row r="6" spans="1:9" ht="15">
      <c r="A6" s="60">
        <v>43922</v>
      </c>
      <c r="B6" s="7" t="s">
        <v>143</v>
      </c>
      <c r="C6" s="7" t="s">
        <v>143</v>
      </c>
      <c r="D6" s="7" t="s">
        <v>143</v>
      </c>
      <c r="E6" s="7" t="s">
        <v>143</v>
      </c>
      <c r="F6" s="7" t="s">
        <v>143</v>
      </c>
      <c r="G6" s="7" t="s">
        <v>143</v>
      </c>
      <c r="H6" s="7" t="s">
        <v>143</v>
      </c>
      <c r="I6" s="7" t="s">
        <v>143</v>
      </c>
    </row>
    <row r="7" spans="1:9" ht="15">
      <c r="A7" s="60">
        <v>43923</v>
      </c>
      <c r="B7" s="7" t="s">
        <v>143</v>
      </c>
      <c r="C7" s="7" t="s">
        <v>143</v>
      </c>
      <c r="D7" s="7" t="s">
        <v>143</v>
      </c>
      <c r="E7" s="7" t="s">
        <v>143</v>
      </c>
      <c r="F7" s="7" t="s">
        <v>143</v>
      </c>
      <c r="G7" s="7" t="s">
        <v>143</v>
      </c>
      <c r="H7" s="7" t="s">
        <v>143</v>
      </c>
      <c r="I7" s="7" t="s">
        <v>143</v>
      </c>
    </row>
    <row r="8" spans="1:9" ht="15">
      <c r="A8" s="60">
        <v>43924</v>
      </c>
      <c r="B8" s="7" t="s">
        <v>143</v>
      </c>
      <c r="C8" s="7" t="s">
        <v>143</v>
      </c>
      <c r="D8" s="7" t="s">
        <v>143</v>
      </c>
      <c r="E8" s="7" t="s">
        <v>143</v>
      </c>
      <c r="F8" s="7" t="s">
        <v>143</v>
      </c>
      <c r="G8" s="7" t="s">
        <v>143</v>
      </c>
      <c r="H8" s="7" t="s">
        <v>143</v>
      </c>
      <c r="I8" s="7" t="s">
        <v>143</v>
      </c>
    </row>
    <row r="9" spans="1:9" ht="15">
      <c r="A9" s="60">
        <v>43925</v>
      </c>
      <c r="B9" s="7" t="s">
        <v>143</v>
      </c>
      <c r="C9" s="7" t="s">
        <v>143</v>
      </c>
      <c r="D9" s="7" t="s">
        <v>143</v>
      </c>
      <c r="E9" s="7" t="s">
        <v>143</v>
      </c>
      <c r="F9" s="7" t="s">
        <v>143</v>
      </c>
      <c r="G9" s="7" t="s">
        <v>143</v>
      </c>
      <c r="H9" s="7" t="s">
        <v>143</v>
      </c>
      <c r="I9" s="7" t="s">
        <v>143</v>
      </c>
    </row>
    <row r="10" spans="1:9" ht="15">
      <c r="A10" s="60">
        <v>43926</v>
      </c>
      <c r="B10" s="7" t="s">
        <v>143</v>
      </c>
      <c r="C10" s="7" t="s">
        <v>143</v>
      </c>
      <c r="D10" s="7" t="s">
        <v>143</v>
      </c>
      <c r="E10" s="7" t="s">
        <v>143</v>
      </c>
      <c r="F10" s="7" t="s">
        <v>143</v>
      </c>
      <c r="G10" s="7" t="s">
        <v>143</v>
      </c>
      <c r="H10" s="7" t="s">
        <v>143</v>
      </c>
      <c r="I10" s="7" t="s">
        <v>143</v>
      </c>
    </row>
    <row r="11" spans="1:9" ht="15">
      <c r="A11" s="60">
        <v>43927</v>
      </c>
      <c r="B11" s="7" t="s">
        <v>143</v>
      </c>
      <c r="C11" s="7" t="s">
        <v>143</v>
      </c>
      <c r="D11" s="7" t="s">
        <v>143</v>
      </c>
      <c r="E11" s="7" t="s">
        <v>143</v>
      </c>
      <c r="F11" s="7" t="s">
        <v>143</v>
      </c>
      <c r="G11" s="7" t="s">
        <v>143</v>
      </c>
      <c r="H11" s="7" t="s">
        <v>143</v>
      </c>
      <c r="I11" s="7" t="s">
        <v>143</v>
      </c>
    </row>
    <row r="12" spans="1:9" ht="15">
      <c r="A12" s="60">
        <v>43928</v>
      </c>
      <c r="B12" s="7" t="s">
        <v>143</v>
      </c>
      <c r="C12" s="7" t="s">
        <v>143</v>
      </c>
      <c r="D12" s="7" t="s">
        <v>143</v>
      </c>
      <c r="E12" s="7" t="s">
        <v>143</v>
      </c>
      <c r="F12" s="7" t="s">
        <v>143</v>
      </c>
      <c r="G12" s="7" t="s">
        <v>143</v>
      </c>
      <c r="H12" s="7" t="s">
        <v>143</v>
      </c>
      <c r="I12" s="7" t="s">
        <v>143</v>
      </c>
    </row>
    <row r="13" spans="1:9" ht="15">
      <c r="A13" s="60">
        <v>43929</v>
      </c>
      <c r="B13" s="7" t="s">
        <v>143</v>
      </c>
      <c r="C13" s="7" t="s">
        <v>143</v>
      </c>
      <c r="D13" s="7" t="s">
        <v>143</v>
      </c>
      <c r="E13" s="7" t="s">
        <v>143</v>
      </c>
      <c r="F13" s="7" t="s">
        <v>143</v>
      </c>
      <c r="G13" s="7" t="s">
        <v>143</v>
      </c>
      <c r="H13" s="7" t="s">
        <v>143</v>
      </c>
      <c r="I13" s="7" t="s">
        <v>143</v>
      </c>
    </row>
    <row r="14" spans="1:9" ht="15">
      <c r="A14" s="60">
        <v>43930</v>
      </c>
      <c r="B14" s="7" t="s">
        <v>143</v>
      </c>
      <c r="C14" s="7" t="s">
        <v>143</v>
      </c>
      <c r="D14" s="7" t="s">
        <v>143</v>
      </c>
      <c r="E14" s="7" t="s">
        <v>143</v>
      </c>
      <c r="F14" s="7" t="s">
        <v>143</v>
      </c>
      <c r="G14" s="7" t="s">
        <v>143</v>
      </c>
      <c r="H14" s="7" t="s">
        <v>143</v>
      </c>
      <c r="I14" s="7" t="s">
        <v>143</v>
      </c>
    </row>
    <row r="15" spans="1:9" ht="15">
      <c r="A15" s="60">
        <v>43931</v>
      </c>
      <c r="B15" s="7" t="s">
        <v>143</v>
      </c>
      <c r="C15" s="7" t="s">
        <v>143</v>
      </c>
      <c r="D15" s="7" t="s">
        <v>143</v>
      </c>
      <c r="E15" s="7" t="s">
        <v>143</v>
      </c>
      <c r="F15" s="7" t="s">
        <v>143</v>
      </c>
      <c r="G15" s="7" t="s">
        <v>143</v>
      </c>
      <c r="H15" s="7" t="s">
        <v>143</v>
      </c>
      <c r="I15" s="7" t="s">
        <v>143</v>
      </c>
    </row>
    <row r="16" spans="1:9" ht="15">
      <c r="A16" s="60">
        <v>43932</v>
      </c>
      <c r="B16" s="7" t="s">
        <v>143</v>
      </c>
      <c r="C16" s="7" t="s">
        <v>143</v>
      </c>
      <c r="D16" s="7" t="s">
        <v>143</v>
      </c>
      <c r="E16" s="7" t="s">
        <v>143</v>
      </c>
      <c r="F16" s="7" t="s">
        <v>143</v>
      </c>
      <c r="G16" s="7" t="s">
        <v>143</v>
      </c>
      <c r="H16" s="7" t="s">
        <v>143</v>
      </c>
      <c r="I16" s="7" t="s">
        <v>143</v>
      </c>
    </row>
    <row r="17" spans="1:9" ht="15">
      <c r="A17" s="60">
        <v>43933</v>
      </c>
      <c r="B17" s="7" t="s">
        <v>143</v>
      </c>
      <c r="C17" s="7" t="s">
        <v>143</v>
      </c>
      <c r="D17" s="7" t="s">
        <v>143</v>
      </c>
      <c r="E17" s="7" t="s">
        <v>143</v>
      </c>
      <c r="F17" s="7" t="s">
        <v>143</v>
      </c>
      <c r="G17" s="7" t="s">
        <v>143</v>
      </c>
      <c r="H17" s="7" t="s">
        <v>143</v>
      </c>
      <c r="I17" s="7" t="s">
        <v>143</v>
      </c>
    </row>
    <row r="18" spans="1:9" ht="15">
      <c r="A18" s="60">
        <v>43934</v>
      </c>
      <c r="B18" s="7" t="s">
        <v>143</v>
      </c>
      <c r="C18" s="7" t="s">
        <v>143</v>
      </c>
      <c r="D18" s="7" t="s">
        <v>143</v>
      </c>
      <c r="E18" s="7" t="s">
        <v>143</v>
      </c>
      <c r="F18" s="7" t="s">
        <v>143</v>
      </c>
      <c r="G18" s="7" t="s">
        <v>143</v>
      </c>
      <c r="H18" s="7" t="s">
        <v>143</v>
      </c>
      <c r="I18" s="7" t="s">
        <v>143</v>
      </c>
    </row>
    <row r="19" spans="1:9" ht="15">
      <c r="A19" s="60">
        <v>43935</v>
      </c>
      <c r="B19" s="7" t="s">
        <v>143</v>
      </c>
      <c r="C19" s="7" t="s">
        <v>143</v>
      </c>
      <c r="D19" s="7" t="s">
        <v>143</v>
      </c>
      <c r="E19" s="7" t="s">
        <v>143</v>
      </c>
      <c r="F19" s="7" t="s">
        <v>143</v>
      </c>
      <c r="G19" s="7" t="s">
        <v>143</v>
      </c>
      <c r="H19" s="7" t="s">
        <v>143</v>
      </c>
      <c r="I19" s="7" t="s">
        <v>143</v>
      </c>
    </row>
    <row r="20" spans="1:9" ht="15">
      <c r="A20" s="60">
        <v>43936</v>
      </c>
      <c r="B20" s="7" t="s">
        <v>143</v>
      </c>
      <c r="C20" s="7" t="s">
        <v>143</v>
      </c>
      <c r="D20" s="7" t="s">
        <v>143</v>
      </c>
      <c r="E20" s="7" t="s">
        <v>143</v>
      </c>
      <c r="F20" s="7" t="s">
        <v>143</v>
      </c>
      <c r="G20" s="7" t="s">
        <v>143</v>
      </c>
      <c r="H20" s="7" t="s">
        <v>143</v>
      </c>
      <c r="I20" s="7" t="s">
        <v>143</v>
      </c>
    </row>
    <row r="21" spans="1:9" ht="15">
      <c r="A21" s="60">
        <v>43937</v>
      </c>
      <c r="B21" s="7" t="s">
        <v>143</v>
      </c>
      <c r="C21" s="7" t="s">
        <v>143</v>
      </c>
      <c r="D21" s="7" t="s">
        <v>143</v>
      </c>
      <c r="E21" s="7" t="s">
        <v>143</v>
      </c>
      <c r="F21" s="7" t="s">
        <v>143</v>
      </c>
      <c r="G21" s="7" t="s">
        <v>143</v>
      </c>
      <c r="H21" s="7" t="s">
        <v>143</v>
      </c>
      <c r="I21" s="7" t="s">
        <v>143</v>
      </c>
    </row>
    <row r="22" spans="1:9" ht="15">
      <c r="A22" s="60">
        <v>43938</v>
      </c>
      <c r="B22" s="7" t="s">
        <v>143</v>
      </c>
      <c r="C22" s="7" t="s">
        <v>143</v>
      </c>
      <c r="D22" s="7" t="s">
        <v>143</v>
      </c>
      <c r="E22" s="7" t="s">
        <v>143</v>
      </c>
      <c r="F22" s="7" t="s">
        <v>143</v>
      </c>
      <c r="G22" s="7" t="s">
        <v>143</v>
      </c>
      <c r="H22" s="7" t="s">
        <v>143</v>
      </c>
      <c r="I22" s="7" t="s">
        <v>143</v>
      </c>
    </row>
    <row r="23" spans="1:9" ht="15">
      <c r="A23" s="60">
        <v>43939</v>
      </c>
      <c r="B23" s="7" t="s">
        <v>143</v>
      </c>
      <c r="C23" s="7" t="s">
        <v>143</v>
      </c>
      <c r="D23" s="7" t="s">
        <v>143</v>
      </c>
      <c r="E23" s="7" t="s">
        <v>143</v>
      </c>
      <c r="F23" s="7" t="s">
        <v>143</v>
      </c>
      <c r="G23" s="7" t="s">
        <v>143</v>
      </c>
      <c r="H23" s="7" t="s">
        <v>143</v>
      </c>
      <c r="I23" s="7" t="s">
        <v>143</v>
      </c>
    </row>
    <row r="24" spans="1:9" ht="15">
      <c r="A24" s="60">
        <v>43940</v>
      </c>
      <c r="B24" s="7" t="s">
        <v>143</v>
      </c>
      <c r="C24" s="7" t="s">
        <v>143</v>
      </c>
      <c r="D24" s="7" t="s">
        <v>143</v>
      </c>
      <c r="E24" s="7" t="s">
        <v>143</v>
      </c>
      <c r="F24" s="7" t="s">
        <v>143</v>
      </c>
      <c r="G24" s="7" t="s">
        <v>143</v>
      </c>
      <c r="H24" s="7" t="s">
        <v>143</v>
      </c>
      <c r="I24" s="7" t="s">
        <v>143</v>
      </c>
    </row>
    <row r="25" spans="1:9" ht="15">
      <c r="A25" s="60">
        <v>43941</v>
      </c>
      <c r="B25" s="7" t="s">
        <v>143</v>
      </c>
      <c r="C25" s="7" t="s">
        <v>143</v>
      </c>
      <c r="D25" s="7" t="s">
        <v>143</v>
      </c>
      <c r="E25" s="7" t="s">
        <v>143</v>
      </c>
      <c r="F25" s="7" t="s">
        <v>143</v>
      </c>
      <c r="G25" s="7" t="s">
        <v>143</v>
      </c>
      <c r="H25" s="7" t="s">
        <v>143</v>
      </c>
      <c r="I25" s="7" t="s">
        <v>143</v>
      </c>
    </row>
    <row r="26" spans="1:9" ht="15">
      <c r="A26" s="60">
        <v>43942</v>
      </c>
      <c r="B26" s="7" t="s">
        <v>143</v>
      </c>
      <c r="C26" s="7" t="s">
        <v>143</v>
      </c>
      <c r="D26" s="7" t="s">
        <v>143</v>
      </c>
      <c r="E26" s="7" t="s">
        <v>143</v>
      </c>
      <c r="F26" s="7" t="s">
        <v>143</v>
      </c>
      <c r="G26" s="7" t="s">
        <v>143</v>
      </c>
      <c r="H26" s="7" t="s">
        <v>143</v>
      </c>
      <c r="I26" s="7" t="s">
        <v>143</v>
      </c>
    </row>
    <row r="27" spans="1:9" ht="15">
      <c r="A27" s="60">
        <v>43943</v>
      </c>
      <c r="B27" s="7" t="s">
        <v>143</v>
      </c>
      <c r="C27" s="7" t="s">
        <v>143</v>
      </c>
      <c r="D27" s="7" t="s">
        <v>143</v>
      </c>
      <c r="E27" s="7" t="s">
        <v>143</v>
      </c>
      <c r="F27" s="7" t="s">
        <v>143</v>
      </c>
      <c r="G27" s="7" t="s">
        <v>143</v>
      </c>
      <c r="H27" s="7" t="s">
        <v>143</v>
      </c>
      <c r="I27" s="7" t="s">
        <v>143</v>
      </c>
    </row>
    <row r="28" spans="1:9" ht="15">
      <c r="A28" s="60">
        <v>43944</v>
      </c>
      <c r="B28" s="7" t="s">
        <v>143</v>
      </c>
      <c r="C28" s="7" t="s">
        <v>143</v>
      </c>
      <c r="D28" s="7" t="s">
        <v>143</v>
      </c>
      <c r="E28" s="7" t="s">
        <v>143</v>
      </c>
      <c r="F28" s="7" t="s">
        <v>143</v>
      </c>
      <c r="G28" s="7" t="s">
        <v>143</v>
      </c>
      <c r="H28" s="7" t="s">
        <v>143</v>
      </c>
      <c r="I28" s="7" t="s">
        <v>143</v>
      </c>
    </row>
    <row r="29" spans="1:9" ht="15">
      <c r="A29" s="60">
        <v>43945</v>
      </c>
      <c r="B29" s="7" t="s">
        <v>143</v>
      </c>
      <c r="C29" s="7" t="s">
        <v>143</v>
      </c>
      <c r="D29" s="7" t="s">
        <v>143</v>
      </c>
      <c r="E29" s="7" t="s">
        <v>143</v>
      </c>
      <c r="F29" s="7" t="s">
        <v>143</v>
      </c>
      <c r="G29" s="7" t="s">
        <v>143</v>
      </c>
      <c r="H29" s="7" t="s">
        <v>143</v>
      </c>
      <c r="I29" s="7" t="s">
        <v>143</v>
      </c>
    </row>
    <row r="30" spans="1:9" ht="15">
      <c r="A30" s="60">
        <v>43946</v>
      </c>
      <c r="B30" s="7" t="s">
        <v>143</v>
      </c>
      <c r="C30" s="7" t="s">
        <v>143</v>
      </c>
      <c r="D30" s="7" t="s">
        <v>143</v>
      </c>
      <c r="E30" s="7" t="s">
        <v>143</v>
      </c>
      <c r="F30" s="7" t="s">
        <v>143</v>
      </c>
      <c r="G30" s="7" t="s">
        <v>143</v>
      </c>
      <c r="H30" s="7" t="s">
        <v>143</v>
      </c>
      <c r="I30" s="7" t="s">
        <v>143</v>
      </c>
    </row>
    <row r="31" spans="1:9" ht="15">
      <c r="A31" s="60">
        <v>43947</v>
      </c>
      <c r="B31" s="7" t="s">
        <v>143</v>
      </c>
      <c r="C31" s="7" t="s">
        <v>143</v>
      </c>
      <c r="D31" s="7" t="s">
        <v>143</v>
      </c>
      <c r="E31" s="7" t="s">
        <v>143</v>
      </c>
      <c r="F31" s="7" t="s">
        <v>143</v>
      </c>
      <c r="G31" s="7" t="s">
        <v>143</v>
      </c>
      <c r="H31" s="7" t="s">
        <v>143</v>
      </c>
      <c r="I31" s="7" t="s">
        <v>143</v>
      </c>
    </row>
    <row r="32" spans="1:9" ht="15">
      <c r="A32" s="60">
        <v>43948</v>
      </c>
      <c r="B32" s="7" t="s">
        <v>143</v>
      </c>
      <c r="C32" s="7" t="s">
        <v>143</v>
      </c>
      <c r="D32" s="7" t="s">
        <v>143</v>
      </c>
      <c r="E32" s="7" t="s">
        <v>143</v>
      </c>
      <c r="F32" s="7" t="s">
        <v>143</v>
      </c>
      <c r="G32" s="7" t="s">
        <v>143</v>
      </c>
      <c r="H32" s="7" t="s">
        <v>143</v>
      </c>
      <c r="I32" s="7" t="s">
        <v>143</v>
      </c>
    </row>
    <row r="33" spans="1:9" ht="15">
      <c r="A33" s="60">
        <v>43949</v>
      </c>
      <c r="B33" s="7" t="s">
        <v>143</v>
      </c>
      <c r="C33" s="7" t="s">
        <v>143</v>
      </c>
      <c r="D33" s="7" t="s">
        <v>143</v>
      </c>
      <c r="E33" s="7" t="s">
        <v>143</v>
      </c>
      <c r="F33" s="7" t="s">
        <v>143</v>
      </c>
      <c r="G33" s="7" t="s">
        <v>143</v>
      </c>
      <c r="H33" s="7" t="s">
        <v>143</v>
      </c>
      <c r="I33" s="7" t="s">
        <v>143</v>
      </c>
    </row>
    <row r="34" spans="1:9" ht="15">
      <c r="A34" s="60">
        <v>43950</v>
      </c>
      <c r="B34" s="7" t="s">
        <v>143</v>
      </c>
      <c r="C34" s="7" t="s">
        <v>143</v>
      </c>
      <c r="D34" s="7" t="s">
        <v>143</v>
      </c>
      <c r="E34" s="7" t="s">
        <v>143</v>
      </c>
      <c r="F34" s="7" t="s">
        <v>143</v>
      </c>
      <c r="G34" s="7" t="s">
        <v>143</v>
      </c>
      <c r="H34" s="7" t="s">
        <v>143</v>
      </c>
      <c r="I34" s="7" t="s">
        <v>143</v>
      </c>
    </row>
    <row r="35" spans="1:9" ht="15">
      <c r="A35" s="60">
        <v>43951</v>
      </c>
      <c r="B35" s="7" t="s">
        <v>143</v>
      </c>
      <c r="C35" s="7" t="s">
        <v>143</v>
      </c>
      <c r="D35" s="7" t="s">
        <v>143</v>
      </c>
      <c r="E35" s="7" t="s">
        <v>143</v>
      </c>
      <c r="F35" s="7" t="s">
        <v>143</v>
      </c>
      <c r="G35" s="7" t="s">
        <v>143</v>
      </c>
      <c r="H35" s="7" t="s">
        <v>143</v>
      </c>
      <c r="I35" s="7" t="s">
        <v>143</v>
      </c>
    </row>
  </sheetData>
  <sheetProtection/>
  <mergeCells count="4">
    <mergeCell ref="A1:C1"/>
    <mergeCell ref="B2:C2"/>
    <mergeCell ref="B3:C3"/>
    <mergeCell ref="B4:C4"/>
  </mergeCells>
  <printOptions/>
  <pageMargins left="0.699305555555556" right="0.699305555555556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1" t="s">
        <v>131</v>
      </c>
      <c r="B1" s="2"/>
      <c r="C1" s="2"/>
      <c r="D1" s="2"/>
      <c r="E1" s="3"/>
      <c r="F1" s="8"/>
      <c r="G1" s="8"/>
      <c r="H1" s="8"/>
      <c r="I1" s="8"/>
    </row>
    <row r="2" spans="1:9" ht="21" customHeight="1">
      <c r="A2" s="4" t="s">
        <v>108</v>
      </c>
      <c r="B2" s="58" t="s">
        <v>123</v>
      </c>
      <c r="C2" s="59"/>
      <c r="D2" s="44"/>
      <c r="E2" s="44"/>
      <c r="F2" s="44"/>
      <c r="G2" s="44"/>
      <c r="H2" s="44"/>
      <c r="I2" s="44"/>
    </row>
    <row r="3" spans="1:9" ht="21" customHeight="1">
      <c r="A3" s="4" t="s">
        <v>110</v>
      </c>
      <c r="B3" s="58" t="s">
        <v>124</v>
      </c>
      <c r="C3" s="59"/>
      <c r="D3" s="44"/>
      <c r="E3" s="44"/>
      <c r="F3" s="44"/>
      <c r="G3" s="44"/>
      <c r="H3" s="44"/>
      <c r="I3" s="44"/>
    </row>
    <row r="4" spans="1:9" ht="19.5" customHeight="1">
      <c r="A4" s="46" t="s">
        <v>125</v>
      </c>
      <c r="B4" s="57">
        <v>43922</v>
      </c>
      <c r="C4" s="57"/>
      <c r="D4" s="45"/>
      <c r="E4" s="45"/>
      <c r="F4" s="45"/>
      <c r="G4" s="45"/>
      <c r="H4" s="45"/>
      <c r="I4" s="45"/>
    </row>
    <row r="5" spans="1:9" ht="34.5" customHeight="1">
      <c r="A5" s="9" t="s">
        <v>126</v>
      </c>
      <c r="B5" s="10" t="s">
        <v>132</v>
      </c>
      <c r="C5" s="10" t="s">
        <v>133</v>
      </c>
      <c r="D5" s="11" t="s">
        <v>134</v>
      </c>
      <c r="E5" s="11" t="s">
        <v>135</v>
      </c>
      <c r="F5" s="11" t="s">
        <v>136</v>
      </c>
      <c r="G5" s="11" t="s">
        <v>137</v>
      </c>
      <c r="H5" s="11" t="s">
        <v>138</v>
      </c>
      <c r="I5" s="10" t="s">
        <v>139</v>
      </c>
    </row>
    <row r="6" spans="1:9" ht="15">
      <c r="A6" s="60">
        <v>43922</v>
      </c>
      <c r="B6" s="7" t="s">
        <v>143</v>
      </c>
      <c r="C6" s="7" t="s">
        <v>143</v>
      </c>
      <c r="D6" s="7" t="s">
        <v>143</v>
      </c>
      <c r="E6" s="7" t="s">
        <v>143</v>
      </c>
      <c r="F6" s="7" t="s">
        <v>143</v>
      </c>
      <c r="G6" s="7" t="s">
        <v>143</v>
      </c>
      <c r="H6" s="7" t="s">
        <v>143</v>
      </c>
      <c r="I6" s="7" t="s">
        <v>143</v>
      </c>
    </row>
    <row r="7" spans="1:9" ht="15">
      <c r="A7" s="60">
        <v>43923</v>
      </c>
      <c r="B7" s="7" t="s">
        <v>143</v>
      </c>
      <c r="C7" s="7" t="s">
        <v>143</v>
      </c>
      <c r="D7" s="7" t="s">
        <v>143</v>
      </c>
      <c r="E7" s="7" t="s">
        <v>143</v>
      </c>
      <c r="F7" s="7" t="s">
        <v>143</v>
      </c>
      <c r="G7" s="7" t="s">
        <v>143</v>
      </c>
      <c r="H7" s="7" t="s">
        <v>143</v>
      </c>
      <c r="I7" s="7" t="s">
        <v>143</v>
      </c>
    </row>
    <row r="8" spans="1:9" ht="15">
      <c r="A8" s="60">
        <v>43924</v>
      </c>
      <c r="B8" s="7" t="s">
        <v>143</v>
      </c>
      <c r="C8" s="7" t="s">
        <v>143</v>
      </c>
      <c r="D8" s="7" t="s">
        <v>143</v>
      </c>
      <c r="E8" s="7" t="s">
        <v>143</v>
      </c>
      <c r="F8" s="7" t="s">
        <v>143</v>
      </c>
      <c r="G8" s="7" t="s">
        <v>143</v>
      </c>
      <c r="H8" s="7" t="s">
        <v>143</v>
      </c>
      <c r="I8" s="7" t="s">
        <v>143</v>
      </c>
    </row>
    <row r="9" spans="1:9" ht="15">
      <c r="A9" s="60">
        <v>43925</v>
      </c>
      <c r="B9" s="7" t="s">
        <v>143</v>
      </c>
      <c r="C9" s="7" t="s">
        <v>143</v>
      </c>
      <c r="D9" s="7" t="s">
        <v>143</v>
      </c>
      <c r="E9" s="7" t="s">
        <v>143</v>
      </c>
      <c r="F9" s="7" t="s">
        <v>143</v>
      </c>
      <c r="G9" s="7" t="s">
        <v>143</v>
      </c>
      <c r="H9" s="7" t="s">
        <v>143</v>
      </c>
      <c r="I9" s="7" t="s">
        <v>143</v>
      </c>
    </row>
    <row r="10" spans="1:9" ht="15">
      <c r="A10" s="60">
        <v>43926</v>
      </c>
      <c r="B10" s="7" t="s">
        <v>143</v>
      </c>
      <c r="C10" s="7" t="s">
        <v>143</v>
      </c>
      <c r="D10" s="7" t="s">
        <v>143</v>
      </c>
      <c r="E10" s="7" t="s">
        <v>143</v>
      </c>
      <c r="F10" s="7" t="s">
        <v>143</v>
      </c>
      <c r="G10" s="7" t="s">
        <v>143</v>
      </c>
      <c r="H10" s="7" t="s">
        <v>143</v>
      </c>
      <c r="I10" s="7" t="s">
        <v>143</v>
      </c>
    </row>
    <row r="11" spans="1:9" ht="15">
      <c r="A11" s="60">
        <v>43927</v>
      </c>
      <c r="B11" s="7" t="s">
        <v>143</v>
      </c>
      <c r="C11" s="7" t="s">
        <v>143</v>
      </c>
      <c r="D11" s="7" t="s">
        <v>143</v>
      </c>
      <c r="E11" s="7" t="s">
        <v>143</v>
      </c>
      <c r="F11" s="7" t="s">
        <v>143</v>
      </c>
      <c r="G11" s="7" t="s">
        <v>143</v>
      </c>
      <c r="H11" s="7" t="s">
        <v>143</v>
      </c>
      <c r="I11" s="7" t="s">
        <v>143</v>
      </c>
    </row>
    <row r="12" spans="1:9" ht="15">
      <c r="A12" s="60">
        <v>43928</v>
      </c>
      <c r="B12" s="7" t="s">
        <v>143</v>
      </c>
      <c r="C12" s="7" t="s">
        <v>143</v>
      </c>
      <c r="D12" s="7" t="s">
        <v>143</v>
      </c>
      <c r="E12" s="7" t="s">
        <v>143</v>
      </c>
      <c r="F12" s="7" t="s">
        <v>143</v>
      </c>
      <c r="G12" s="7" t="s">
        <v>143</v>
      </c>
      <c r="H12" s="7" t="s">
        <v>143</v>
      </c>
      <c r="I12" s="7" t="s">
        <v>143</v>
      </c>
    </row>
    <row r="13" spans="1:9" ht="15">
      <c r="A13" s="60">
        <v>43929</v>
      </c>
      <c r="B13" s="7" t="s">
        <v>143</v>
      </c>
      <c r="C13" s="7" t="s">
        <v>143</v>
      </c>
      <c r="D13" s="7" t="s">
        <v>143</v>
      </c>
      <c r="E13" s="7" t="s">
        <v>143</v>
      </c>
      <c r="F13" s="7" t="s">
        <v>143</v>
      </c>
      <c r="G13" s="7" t="s">
        <v>143</v>
      </c>
      <c r="H13" s="7" t="s">
        <v>143</v>
      </c>
      <c r="I13" s="7" t="s">
        <v>143</v>
      </c>
    </row>
    <row r="14" spans="1:9" ht="15">
      <c r="A14" s="60">
        <v>43930</v>
      </c>
      <c r="B14" s="7" t="s">
        <v>143</v>
      </c>
      <c r="C14" s="7" t="s">
        <v>143</v>
      </c>
      <c r="D14" s="7" t="s">
        <v>143</v>
      </c>
      <c r="E14" s="7" t="s">
        <v>143</v>
      </c>
      <c r="F14" s="7" t="s">
        <v>143</v>
      </c>
      <c r="G14" s="7" t="s">
        <v>143</v>
      </c>
      <c r="H14" s="7" t="s">
        <v>143</v>
      </c>
      <c r="I14" s="7" t="s">
        <v>143</v>
      </c>
    </row>
    <row r="15" spans="1:9" ht="15">
      <c r="A15" s="60">
        <v>43931</v>
      </c>
      <c r="B15" s="7" t="s">
        <v>143</v>
      </c>
      <c r="C15" s="7" t="s">
        <v>143</v>
      </c>
      <c r="D15" s="7" t="s">
        <v>143</v>
      </c>
      <c r="E15" s="7" t="s">
        <v>143</v>
      </c>
      <c r="F15" s="7" t="s">
        <v>143</v>
      </c>
      <c r="G15" s="7" t="s">
        <v>143</v>
      </c>
      <c r="H15" s="7" t="s">
        <v>143</v>
      </c>
      <c r="I15" s="7" t="s">
        <v>143</v>
      </c>
    </row>
    <row r="16" spans="1:9" ht="15">
      <c r="A16" s="60">
        <v>43932</v>
      </c>
      <c r="B16" s="7" t="s">
        <v>143</v>
      </c>
      <c r="C16" s="7" t="s">
        <v>143</v>
      </c>
      <c r="D16" s="7" t="s">
        <v>143</v>
      </c>
      <c r="E16" s="7" t="s">
        <v>143</v>
      </c>
      <c r="F16" s="7" t="s">
        <v>143</v>
      </c>
      <c r="G16" s="7" t="s">
        <v>143</v>
      </c>
      <c r="H16" s="7" t="s">
        <v>143</v>
      </c>
      <c r="I16" s="7" t="s">
        <v>143</v>
      </c>
    </row>
    <row r="17" spans="1:9" ht="15">
      <c r="A17" s="60">
        <v>43933</v>
      </c>
      <c r="B17" s="7" t="s">
        <v>143</v>
      </c>
      <c r="C17" s="7" t="s">
        <v>143</v>
      </c>
      <c r="D17" s="7" t="s">
        <v>143</v>
      </c>
      <c r="E17" s="7" t="s">
        <v>143</v>
      </c>
      <c r="F17" s="7" t="s">
        <v>143</v>
      </c>
      <c r="G17" s="7" t="s">
        <v>143</v>
      </c>
      <c r="H17" s="7" t="s">
        <v>143</v>
      </c>
      <c r="I17" s="7" t="s">
        <v>143</v>
      </c>
    </row>
    <row r="18" spans="1:9" ht="15">
      <c r="A18" s="60">
        <v>43934</v>
      </c>
      <c r="B18" s="7" t="s">
        <v>143</v>
      </c>
      <c r="C18" s="7" t="s">
        <v>143</v>
      </c>
      <c r="D18" s="7" t="s">
        <v>143</v>
      </c>
      <c r="E18" s="7" t="s">
        <v>143</v>
      </c>
      <c r="F18" s="7" t="s">
        <v>143</v>
      </c>
      <c r="G18" s="7" t="s">
        <v>143</v>
      </c>
      <c r="H18" s="7" t="s">
        <v>143</v>
      </c>
      <c r="I18" s="7" t="s">
        <v>143</v>
      </c>
    </row>
    <row r="19" spans="1:9" ht="15">
      <c r="A19" s="60">
        <v>43935</v>
      </c>
      <c r="B19" s="7" t="s">
        <v>143</v>
      </c>
      <c r="C19" s="7" t="s">
        <v>143</v>
      </c>
      <c r="D19" s="7" t="s">
        <v>143</v>
      </c>
      <c r="E19" s="7" t="s">
        <v>143</v>
      </c>
      <c r="F19" s="7" t="s">
        <v>143</v>
      </c>
      <c r="G19" s="7" t="s">
        <v>143</v>
      </c>
      <c r="H19" s="7" t="s">
        <v>143</v>
      </c>
      <c r="I19" s="7" t="s">
        <v>143</v>
      </c>
    </row>
    <row r="20" spans="1:9" ht="15">
      <c r="A20" s="60">
        <v>43936</v>
      </c>
      <c r="B20" s="7" t="s">
        <v>143</v>
      </c>
      <c r="C20" s="7" t="s">
        <v>143</v>
      </c>
      <c r="D20" s="7" t="s">
        <v>143</v>
      </c>
      <c r="E20" s="7" t="s">
        <v>143</v>
      </c>
      <c r="F20" s="7" t="s">
        <v>143</v>
      </c>
      <c r="G20" s="7" t="s">
        <v>143</v>
      </c>
      <c r="H20" s="7" t="s">
        <v>143</v>
      </c>
      <c r="I20" s="7" t="s">
        <v>143</v>
      </c>
    </row>
    <row r="21" spans="1:9" ht="15">
      <c r="A21" s="60">
        <v>43937</v>
      </c>
      <c r="B21" s="7" t="s">
        <v>143</v>
      </c>
      <c r="C21" s="7" t="s">
        <v>143</v>
      </c>
      <c r="D21" s="7" t="s">
        <v>143</v>
      </c>
      <c r="E21" s="7" t="s">
        <v>143</v>
      </c>
      <c r="F21" s="7" t="s">
        <v>143</v>
      </c>
      <c r="G21" s="7" t="s">
        <v>143</v>
      </c>
      <c r="H21" s="7" t="s">
        <v>143</v>
      </c>
      <c r="I21" s="7" t="s">
        <v>143</v>
      </c>
    </row>
    <row r="22" spans="1:9" ht="15">
      <c r="A22" s="60">
        <v>43938</v>
      </c>
      <c r="B22" s="7" t="s">
        <v>143</v>
      </c>
      <c r="C22" s="7" t="s">
        <v>143</v>
      </c>
      <c r="D22" s="7" t="s">
        <v>143</v>
      </c>
      <c r="E22" s="7" t="s">
        <v>143</v>
      </c>
      <c r="F22" s="7" t="s">
        <v>143</v>
      </c>
      <c r="G22" s="7" t="s">
        <v>143</v>
      </c>
      <c r="H22" s="7" t="s">
        <v>143</v>
      </c>
      <c r="I22" s="7" t="s">
        <v>143</v>
      </c>
    </row>
    <row r="23" spans="1:9" ht="15">
      <c r="A23" s="60">
        <v>43939</v>
      </c>
      <c r="B23" s="7" t="s">
        <v>143</v>
      </c>
      <c r="C23" s="7" t="s">
        <v>143</v>
      </c>
      <c r="D23" s="7" t="s">
        <v>143</v>
      </c>
      <c r="E23" s="7" t="s">
        <v>143</v>
      </c>
      <c r="F23" s="7" t="s">
        <v>143</v>
      </c>
      <c r="G23" s="7" t="s">
        <v>143</v>
      </c>
      <c r="H23" s="7" t="s">
        <v>143</v>
      </c>
      <c r="I23" s="7" t="s">
        <v>143</v>
      </c>
    </row>
    <row r="24" spans="1:9" ht="15">
      <c r="A24" s="60">
        <v>43940</v>
      </c>
      <c r="B24" s="7" t="s">
        <v>143</v>
      </c>
      <c r="C24" s="7" t="s">
        <v>143</v>
      </c>
      <c r="D24" s="7" t="s">
        <v>143</v>
      </c>
      <c r="E24" s="7" t="s">
        <v>143</v>
      </c>
      <c r="F24" s="7" t="s">
        <v>143</v>
      </c>
      <c r="G24" s="7" t="s">
        <v>143</v>
      </c>
      <c r="H24" s="7" t="s">
        <v>143</v>
      </c>
      <c r="I24" s="7" t="s">
        <v>143</v>
      </c>
    </row>
    <row r="25" spans="1:9" ht="15">
      <c r="A25" s="60">
        <v>43941</v>
      </c>
      <c r="B25" s="7" t="s">
        <v>143</v>
      </c>
      <c r="C25" s="7" t="s">
        <v>143</v>
      </c>
      <c r="D25" s="7" t="s">
        <v>143</v>
      </c>
      <c r="E25" s="7" t="s">
        <v>143</v>
      </c>
      <c r="F25" s="7" t="s">
        <v>143</v>
      </c>
      <c r="G25" s="7" t="s">
        <v>143</v>
      </c>
      <c r="H25" s="7" t="s">
        <v>143</v>
      </c>
      <c r="I25" s="7" t="s">
        <v>143</v>
      </c>
    </row>
    <row r="26" spans="1:9" ht="15">
      <c r="A26" s="60">
        <v>43942</v>
      </c>
      <c r="B26" s="7" t="s">
        <v>143</v>
      </c>
      <c r="C26" s="7" t="s">
        <v>143</v>
      </c>
      <c r="D26" s="7" t="s">
        <v>143</v>
      </c>
      <c r="E26" s="7" t="s">
        <v>143</v>
      </c>
      <c r="F26" s="7" t="s">
        <v>143</v>
      </c>
      <c r="G26" s="7" t="s">
        <v>143</v>
      </c>
      <c r="H26" s="7" t="s">
        <v>143</v>
      </c>
      <c r="I26" s="7" t="s">
        <v>143</v>
      </c>
    </row>
    <row r="27" spans="1:9" ht="15">
      <c r="A27" s="60">
        <v>43943</v>
      </c>
      <c r="B27" s="7" t="s">
        <v>143</v>
      </c>
      <c r="C27" s="7" t="s">
        <v>143</v>
      </c>
      <c r="D27" s="7" t="s">
        <v>143</v>
      </c>
      <c r="E27" s="7" t="s">
        <v>143</v>
      </c>
      <c r="F27" s="7" t="s">
        <v>143</v>
      </c>
      <c r="G27" s="7" t="s">
        <v>143</v>
      </c>
      <c r="H27" s="7" t="s">
        <v>143</v>
      </c>
      <c r="I27" s="7" t="s">
        <v>143</v>
      </c>
    </row>
    <row r="28" spans="1:9" ht="15">
      <c r="A28" s="60">
        <v>43944</v>
      </c>
      <c r="B28" s="7" t="s">
        <v>143</v>
      </c>
      <c r="C28" s="7" t="s">
        <v>143</v>
      </c>
      <c r="D28" s="7" t="s">
        <v>143</v>
      </c>
      <c r="E28" s="7" t="s">
        <v>143</v>
      </c>
      <c r="F28" s="7" t="s">
        <v>143</v>
      </c>
      <c r="G28" s="7" t="s">
        <v>143</v>
      </c>
      <c r="H28" s="7" t="s">
        <v>143</v>
      </c>
      <c r="I28" s="7" t="s">
        <v>143</v>
      </c>
    </row>
    <row r="29" spans="1:9" ht="15">
      <c r="A29" s="60">
        <v>43945</v>
      </c>
      <c r="B29" s="7" t="s">
        <v>143</v>
      </c>
      <c r="C29" s="7" t="s">
        <v>143</v>
      </c>
      <c r="D29" s="7" t="s">
        <v>143</v>
      </c>
      <c r="E29" s="7" t="s">
        <v>143</v>
      </c>
      <c r="F29" s="7" t="s">
        <v>143</v>
      </c>
      <c r="G29" s="7" t="s">
        <v>143</v>
      </c>
      <c r="H29" s="7" t="s">
        <v>143</v>
      </c>
      <c r="I29" s="7" t="s">
        <v>143</v>
      </c>
    </row>
    <row r="30" spans="1:9" ht="15">
      <c r="A30" s="60">
        <v>43946</v>
      </c>
      <c r="B30" s="7" t="s">
        <v>143</v>
      </c>
      <c r="C30" s="7" t="s">
        <v>143</v>
      </c>
      <c r="D30" s="7" t="s">
        <v>143</v>
      </c>
      <c r="E30" s="7" t="s">
        <v>143</v>
      </c>
      <c r="F30" s="7" t="s">
        <v>143</v>
      </c>
      <c r="G30" s="7" t="s">
        <v>143</v>
      </c>
      <c r="H30" s="7" t="s">
        <v>143</v>
      </c>
      <c r="I30" s="7" t="s">
        <v>143</v>
      </c>
    </row>
    <row r="31" spans="1:9" ht="15">
      <c r="A31" s="60">
        <v>43947</v>
      </c>
      <c r="B31" s="7" t="s">
        <v>143</v>
      </c>
      <c r="C31" s="7" t="s">
        <v>143</v>
      </c>
      <c r="D31" s="7" t="s">
        <v>143</v>
      </c>
      <c r="E31" s="7" t="s">
        <v>143</v>
      </c>
      <c r="F31" s="7" t="s">
        <v>143</v>
      </c>
      <c r="G31" s="7" t="s">
        <v>143</v>
      </c>
      <c r="H31" s="7" t="s">
        <v>143</v>
      </c>
      <c r="I31" s="7" t="s">
        <v>143</v>
      </c>
    </row>
    <row r="32" spans="1:9" ht="15">
      <c r="A32" s="60">
        <v>43948</v>
      </c>
      <c r="B32" s="7" t="s">
        <v>143</v>
      </c>
      <c r="C32" s="7" t="s">
        <v>143</v>
      </c>
      <c r="D32" s="7" t="s">
        <v>143</v>
      </c>
      <c r="E32" s="7" t="s">
        <v>143</v>
      </c>
      <c r="F32" s="7" t="s">
        <v>143</v>
      </c>
      <c r="G32" s="7" t="s">
        <v>143</v>
      </c>
      <c r="H32" s="7" t="s">
        <v>143</v>
      </c>
      <c r="I32" s="7" t="s">
        <v>143</v>
      </c>
    </row>
    <row r="33" spans="1:9" ht="15">
      <c r="A33" s="60">
        <v>43949</v>
      </c>
      <c r="B33" s="7" t="s">
        <v>143</v>
      </c>
      <c r="C33" s="7" t="s">
        <v>143</v>
      </c>
      <c r="D33" s="7" t="s">
        <v>143</v>
      </c>
      <c r="E33" s="7" t="s">
        <v>143</v>
      </c>
      <c r="F33" s="7" t="s">
        <v>143</v>
      </c>
      <c r="G33" s="7" t="s">
        <v>143</v>
      </c>
      <c r="H33" s="7" t="s">
        <v>143</v>
      </c>
      <c r="I33" s="7" t="s">
        <v>143</v>
      </c>
    </row>
    <row r="34" spans="1:9" ht="15">
      <c r="A34" s="60">
        <v>43950</v>
      </c>
      <c r="B34" s="7" t="s">
        <v>143</v>
      </c>
      <c r="C34" s="7" t="s">
        <v>143</v>
      </c>
      <c r="D34" s="7" t="s">
        <v>143</v>
      </c>
      <c r="E34" s="7" t="s">
        <v>143</v>
      </c>
      <c r="F34" s="7" t="s">
        <v>143</v>
      </c>
      <c r="G34" s="7" t="s">
        <v>143</v>
      </c>
      <c r="H34" s="7" t="s">
        <v>143</v>
      </c>
      <c r="I34" s="7" t="s">
        <v>143</v>
      </c>
    </row>
    <row r="35" spans="1:9" ht="15">
      <c r="A35" s="60">
        <v>43951</v>
      </c>
      <c r="B35" s="7" t="s">
        <v>143</v>
      </c>
      <c r="C35" s="7" t="s">
        <v>143</v>
      </c>
      <c r="D35" s="7" t="s">
        <v>143</v>
      </c>
      <c r="E35" s="7" t="s">
        <v>143</v>
      </c>
      <c r="F35" s="7" t="s">
        <v>143</v>
      </c>
      <c r="G35" s="7" t="s">
        <v>143</v>
      </c>
      <c r="H35" s="7" t="s">
        <v>143</v>
      </c>
      <c r="I35" s="7" t="s">
        <v>143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2.7109375" style="0" bestFit="1" customWidth="1"/>
  </cols>
  <sheetData>
    <row r="1" spans="1:4" ht="37.5" customHeight="1">
      <c r="A1" s="1" t="s">
        <v>140</v>
      </c>
      <c r="B1" s="2"/>
      <c r="C1" s="2"/>
      <c r="D1" s="2"/>
    </row>
    <row r="2" spans="1:4" ht="19.5" customHeight="1">
      <c r="A2" s="4" t="s">
        <v>108</v>
      </c>
      <c r="B2" s="41" t="s">
        <v>141</v>
      </c>
      <c r="C2" s="51"/>
      <c r="D2" s="51"/>
    </row>
    <row r="3" spans="1:4" ht="18.75" customHeight="1">
      <c r="A3" s="4" t="s">
        <v>110</v>
      </c>
      <c r="B3" s="41" t="s">
        <v>146</v>
      </c>
      <c r="C3" s="51"/>
      <c r="D3" s="51"/>
    </row>
    <row r="4" spans="1:4" ht="18.75" customHeight="1">
      <c r="A4" s="46" t="s">
        <v>125</v>
      </c>
      <c r="B4" s="52">
        <v>43922</v>
      </c>
      <c r="C4" s="45"/>
      <c r="D4" s="45"/>
    </row>
    <row r="5" spans="1:4" ht="25.5" customHeight="1">
      <c r="A5" s="4" t="s">
        <v>126</v>
      </c>
      <c r="B5" s="5" t="s">
        <v>132</v>
      </c>
      <c r="C5" s="5" t="s">
        <v>142</v>
      </c>
      <c r="D5" s="6" t="s">
        <v>145</v>
      </c>
    </row>
    <row r="6" spans="1:4" ht="15">
      <c r="A6" s="60">
        <v>43922</v>
      </c>
      <c r="B6" s="48">
        <v>100</v>
      </c>
      <c r="C6" s="48">
        <v>0</v>
      </c>
      <c r="D6" s="49">
        <v>664.33</v>
      </c>
    </row>
    <row r="7" spans="1:4" ht="15">
      <c r="A7" s="60">
        <v>43923</v>
      </c>
      <c r="B7" s="48">
        <v>100</v>
      </c>
      <c r="C7" s="48">
        <v>0</v>
      </c>
      <c r="D7" s="49">
        <v>1656.43875</v>
      </c>
    </row>
    <row r="8" spans="1:4" ht="15">
      <c r="A8" s="60">
        <v>43924</v>
      </c>
      <c r="B8" s="48">
        <v>100</v>
      </c>
      <c r="C8" s="48">
        <v>0</v>
      </c>
      <c r="D8" s="49">
        <v>1233.23454</v>
      </c>
    </row>
    <row r="9" spans="1:4" ht="15">
      <c r="A9" s="60">
        <v>43925</v>
      </c>
      <c r="B9" s="48">
        <v>100</v>
      </c>
      <c r="C9" s="48">
        <v>0</v>
      </c>
      <c r="D9" s="49">
        <v>1167.115435</v>
      </c>
    </row>
    <row r="10" spans="1:4" ht="15">
      <c r="A10" s="60">
        <v>43926</v>
      </c>
      <c r="B10" s="48">
        <v>100</v>
      </c>
      <c r="C10" s="48">
        <v>0</v>
      </c>
      <c r="D10" s="49">
        <v>1353.435034</v>
      </c>
    </row>
    <row r="11" spans="1:4" ht="15">
      <c r="A11" s="60">
        <v>43927</v>
      </c>
      <c r="B11" s="48">
        <v>100</v>
      </c>
      <c r="C11" s="48">
        <v>0</v>
      </c>
      <c r="D11" s="49">
        <v>644.34543</v>
      </c>
    </row>
    <row r="12" spans="1:4" ht="15">
      <c r="A12" s="60">
        <v>43928</v>
      </c>
      <c r="B12" s="48">
        <v>100</v>
      </c>
      <c r="C12" s="48">
        <v>0</v>
      </c>
      <c r="D12" s="49">
        <v>1089.45436</v>
      </c>
    </row>
    <row r="13" spans="1:4" ht="15">
      <c r="A13" s="60">
        <v>43929</v>
      </c>
      <c r="B13" s="48">
        <v>100</v>
      </c>
      <c r="C13" s="48">
        <v>0</v>
      </c>
      <c r="D13" s="49">
        <v>461.509843</v>
      </c>
    </row>
    <row r="14" spans="1:4" ht="15">
      <c r="A14" s="60">
        <v>43930</v>
      </c>
      <c r="B14" s="48">
        <v>100</v>
      </c>
      <c r="C14" s="48">
        <v>0</v>
      </c>
      <c r="D14" s="49">
        <v>838.033435</v>
      </c>
    </row>
    <row r="15" spans="1:4" ht="15">
      <c r="A15" s="60">
        <v>43931</v>
      </c>
      <c r="B15" s="48">
        <v>100</v>
      </c>
      <c r="C15" s="48">
        <v>0</v>
      </c>
      <c r="D15" s="49">
        <v>2546.345436</v>
      </c>
    </row>
    <row r="16" spans="1:4" ht="15">
      <c r="A16" s="60">
        <v>43932</v>
      </c>
      <c r="B16" s="48">
        <v>100</v>
      </c>
      <c r="C16" s="48">
        <v>0</v>
      </c>
      <c r="D16" s="49">
        <v>1214.543561</v>
      </c>
    </row>
    <row r="17" spans="1:4" ht="15">
      <c r="A17" s="60">
        <v>43933</v>
      </c>
      <c r="B17" s="48">
        <v>100</v>
      </c>
      <c r="C17" s="48">
        <v>0</v>
      </c>
      <c r="D17" s="49">
        <v>4530.50603</v>
      </c>
    </row>
    <row r="18" spans="1:4" ht="15">
      <c r="A18" s="60">
        <v>43934</v>
      </c>
      <c r="B18" s="48">
        <v>100</v>
      </c>
      <c r="C18" s="48">
        <v>0</v>
      </c>
      <c r="D18" s="49">
        <v>851.453452</v>
      </c>
    </row>
    <row r="19" spans="1:4" ht="15">
      <c r="A19" s="60">
        <v>43935</v>
      </c>
      <c r="B19" s="48">
        <v>100</v>
      </c>
      <c r="C19" s="48">
        <v>0</v>
      </c>
      <c r="D19" s="49">
        <v>2721.456342</v>
      </c>
    </row>
    <row r="20" spans="1:4" ht="15">
      <c r="A20" s="60">
        <v>43936</v>
      </c>
      <c r="B20" s="48">
        <v>100</v>
      </c>
      <c r="C20" s="48">
        <v>0</v>
      </c>
      <c r="D20" s="49">
        <v>371.7435342</v>
      </c>
    </row>
    <row r="21" spans="1:4" ht="15">
      <c r="A21" s="60">
        <v>43937</v>
      </c>
      <c r="B21" s="48">
        <v>100</v>
      </c>
      <c r="C21" s="48">
        <v>0</v>
      </c>
      <c r="D21" s="49">
        <v>1454.986576</v>
      </c>
    </row>
    <row r="22" spans="1:4" ht="15">
      <c r="A22" s="60">
        <v>43938</v>
      </c>
      <c r="B22" s="48">
        <v>100</v>
      </c>
      <c r="C22" s="48">
        <v>0</v>
      </c>
      <c r="D22" s="49">
        <v>3452.345345</v>
      </c>
    </row>
    <row r="23" spans="1:4" ht="15">
      <c r="A23" s="60">
        <v>43939</v>
      </c>
      <c r="B23" s="48">
        <v>100</v>
      </c>
      <c r="C23" s="48">
        <v>0</v>
      </c>
      <c r="D23" s="49">
        <v>1134.345345</v>
      </c>
    </row>
    <row r="24" spans="1:4" ht="15">
      <c r="A24" s="60">
        <v>43940</v>
      </c>
      <c r="B24" s="48">
        <f>100-C24</f>
        <v>93.75</v>
      </c>
      <c r="C24" s="48">
        <f>(90)/(60*24)*100</f>
        <v>6.25</v>
      </c>
      <c r="D24" s="49">
        <v>2453.697979</v>
      </c>
    </row>
    <row r="25" spans="1:4" ht="15">
      <c r="A25" s="60">
        <v>43941</v>
      </c>
      <c r="B25" s="61">
        <v>100</v>
      </c>
      <c r="C25" s="61">
        <v>0</v>
      </c>
      <c r="D25" s="49">
        <v>823.464545</v>
      </c>
    </row>
    <row r="26" spans="1:4" ht="15">
      <c r="A26" s="60">
        <v>43942</v>
      </c>
      <c r="B26" s="61">
        <v>100</v>
      </c>
      <c r="C26" s="61">
        <v>0</v>
      </c>
      <c r="D26" s="49">
        <v>1134.115357</v>
      </c>
    </row>
    <row r="27" spans="1:4" ht="15">
      <c r="A27" s="60">
        <v>43943</v>
      </c>
      <c r="B27" s="61">
        <v>100</v>
      </c>
      <c r="C27" s="61">
        <v>0</v>
      </c>
      <c r="D27" s="49">
        <v>2453.435446</v>
      </c>
    </row>
    <row r="28" spans="1:4" ht="15">
      <c r="A28" s="60">
        <v>43944</v>
      </c>
      <c r="B28" s="61">
        <v>100</v>
      </c>
      <c r="C28" s="61">
        <v>0</v>
      </c>
      <c r="D28" s="49">
        <v>964.3452</v>
      </c>
    </row>
    <row r="29" spans="1:4" ht="15">
      <c r="A29" s="60">
        <v>43945</v>
      </c>
      <c r="B29" s="61">
        <v>100</v>
      </c>
      <c r="C29" s="61">
        <v>0</v>
      </c>
      <c r="D29" s="49">
        <v>2129.45644</v>
      </c>
    </row>
    <row r="30" spans="1:4" ht="15">
      <c r="A30" s="60">
        <v>43946</v>
      </c>
      <c r="B30" s="61">
        <v>100</v>
      </c>
      <c r="C30" s="61">
        <v>0</v>
      </c>
      <c r="D30" s="49">
        <v>2420.445154</v>
      </c>
    </row>
    <row r="31" spans="1:4" ht="15">
      <c r="A31" s="60">
        <v>43947</v>
      </c>
      <c r="B31" s="61">
        <v>100</v>
      </c>
      <c r="C31" s="61">
        <v>0</v>
      </c>
      <c r="D31" s="49">
        <v>571.4547575</v>
      </c>
    </row>
    <row r="32" spans="1:4" ht="15">
      <c r="A32" s="60">
        <v>43948</v>
      </c>
      <c r="B32" s="61">
        <v>100</v>
      </c>
      <c r="C32" s="61">
        <v>0</v>
      </c>
      <c r="D32" s="49">
        <v>1452.25985</v>
      </c>
    </row>
    <row r="33" spans="1:4" ht="15">
      <c r="A33" s="60">
        <v>43949</v>
      </c>
      <c r="B33" s="61">
        <v>100</v>
      </c>
      <c r="C33" s="61">
        <v>0</v>
      </c>
      <c r="D33" s="49">
        <v>4554.354245</v>
      </c>
    </row>
    <row r="34" spans="1:4" ht="15">
      <c r="A34" s="60">
        <v>43950</v>
      </c>
      <c r="B34" s="61">
        <v>100</v>
      </c>
      <c r="C34" s="61">
        <v>0</v>
      </c>
      <c r="D34" s="49">
        <v>1124.345324</v>
      </c>
    </row>
    <row r="35" spans="1:4" ht="15">
      <c r="A35" s="60">
        <v>43951</v>
      </c>
      <c r="B35" s="61">
        <v>100</v>
      </c>
      <c r="C35" s="61">
        <v>0</v>
      </c>
      <c r="D35" s="49">
        <v>3221.98645</v>
      </c>
    </row>
    <row r="36" ht="15">
      <c r="D36" s="50"/>
    </row>
    <row r="37" ht="15">
      <c r="E37" s="47"/>
    </row>
  </sheetData>
  <sheetProtection/>
  <printOptions/>
  <pageMargins left="0.699305555555556" right="0.699305555555556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2.7109375" style="0" bestFit="1" customWidth="1"/>
  </cols>
  <sheetData>
    <row r="1" spans="1:4" ht="37.5" customHeight="1">
      <c r="A1" s="1" t="s">
        <v>140</v>
      </c>
      <c r="B1" s="2"/>
      <c r="C1" s="2"/>
      <c r="D1" s="2"/>
    </row>
    <row r="2" spans="1:4" ht="19.5" customHeight="1">
      <c r="A2" s="4" t="s">
        <v>108</v>
      </c>
      <c r="B2" s="53" t="s">
        <v>141</v>
      </c>
      <c r="C2" s="51"/>
      <c r="D2" s="51"/>
    </row>
    <row r="3" spans="1:4" ht="18.75" customHeight="1">
      <c r="A3" s="4" t="s">
        <v>110</v>
      </c>
      <c r="B3" s="53" t="s">
        <v>147</v>
      </c>
      <c r="C3" s="51"/>
      <c r="D3" s="51"/>
    </row>
    <row r="4" spans="1:4" ht="18.75" customHeight="1">
      <c r="A4" s="46" t="s">
        <v>125</v>
      </c>
      <c r="B4" s="52">
        <v>43922</v>
      </c>
      <c r="C4" s="45"/>
      <c r="D4" s="45"/>
    </row>
    <row r="5" spans="1:4" ht="25.5" customHeight="1">
      <c r="A5" s="4" t="s">
        <v>126</v>
      </c>
      <c r="B5" s="5" t="s">
        <v>132</v>
      </c>
      <c r="C5" s="5" t="s">
        <v>142</v>
      </c>
      <c r="D5" s="6" t="s">
        <v>145</v>
      </c>
    </row>
    <row r="6" spans="1:4" ht="15">
      <c r="A6" s="60">
        <v>43922</v>
      </c>
      <c r="B6" s="48">
        <v>100</v>
      </c>
      <c r="C6" s="48">
        <v>0</v>
      </c>
      <c r="D6" s="49">
        <v>438.3842164948455</v>
      </c>
    </row>
    <row r="7" spans="1:4" ht="15">
      <c r="A7" s="60">
        <v>43923</v>
      </c>
      <c r="B7" s="48">
        <v>100</v>
      </c>
      <c r="C7" s="48">
        <v>0</v>
      </c>
      <c r="D7" s="49">
        <v>379.30125000000004</v>
      </c>
    </row>
    <row r="8" spans="1:4" ht="15">
      <c r="A8" s="60">
        <v>43924</v>
      </c>
      <c r="B8" s="48">
        <v>100</v>
      </c>
      <c r="C8" s="48">
        <v>0</v>
      </c>
      <c r="D8" s="49">
        <v>364.8070833333333</v>
      </c>
    </row>
    <row r="9" spans="1:4" ht="15">
      <c r="A9" s="60">
        <v>43925</v>
      </c>
      <c r="B9" s="48">
        <v>100</v>
      </c>
      <c r="C9" s="48">
        <v>0</v>
      </c>
      <c r="D9" s="49">
        <v>442.0558333333333</v>
      </c>
    </row>
    <row r="10" spans="1:4" ht="15">
      <c r="A10" s="60">
        <v>43926</v>
      </c>
      <c r="B10" s="48">
        <v>100</v>
      </c>
      <c r="C10" s="48">
        <v>0</v>
      </c>
      <c r="D10" s="49">
        <v>371.52833333333325</v>
      </c>
    </row>
    <row r="11" spans="1:4" ht="15">
      <c r="A11" s="60">
        <v>43927</v>
      </c>
      <c r="B11" s="48">
        <v>100</v>
      </c>
      <c r="C11" s="48">
        <v>0</v>
      </c>
      <c r="D11" s="49">
        <v>343.39416666666665</v>
      </c>
    </row>
    <row r="12" spans="1:4" ht="15">
      <c r="A12" s="60">
        <v>43928</v>
      </c>
      <c r="B12" s="48">
        <v>100</v>
      </c>
      <c r="C12" s="48">
        <v>0</v>
      </c>
      <c r="D12" s="49">
        <v>601.6466666666669</v>
      </c>
    </row>
    <row r="13" spans="1:4" ht="15">
      <c r="A13" s="60">
        <v>43929</v>
      </c>
      <c r="B13" s="48">
        <v>100</v>
      </c>
      <c r="C13" s="48">
        <v>0</v>
      </c>
      <c r="D13" s="49">
        <v>386.1066666666666</v>
      </c>
    </row>
    <row r="14" spans="1:4" ht="15">
      <c r="A14" s="60">
        <v>43930</v>
      </c>
      <c r="B14" s="48">
        <v>100</v>
      </c>
      <c r="C14" s="48">
        <v>0</v>
      </c>
      <c r="D14" s="49">
        <v>445.04500000000013</v>
      </c>
    </row>
    <row r="15" spans="1:4" ht="15">
      <c r="A15" s="60">
        <v>43931</v>
      </c>
      <c r="B15" s="48">
        <v>100</v>
      </c>
      <c r="C15" s="48">
        <v>0</v>
      </c>
      <c r="D15" s="49">
        <v>386.05749999999995</v>
      </c>
    </row>
    <row r="16" spans="1:4" ht="15">
      <c r="A16" s="60">
        <v>43932</v>
      </c>
      <c r="B16" s="48">
        <v>100</v>
      </c>
      <c r="C16" s="48">
        <v>0</v>
      </c>
      <c r="D16" s="49">
        <v>416.98166666666674</v>
      </c>
    </row>
    <row r="17" spans="1:4" ht="15">
      <c r="A17" s="60">
        <v>43933</v>
      </c>
      <c r="B17" s="48">
        <v>100</v>
      </c>
      <c r="C17" s="48">
        <v>0</v>
      </c>
      <c r="D17" s="49">
        <v>356.29625000000004</v>
      </c>
    </row>
    <row r="18" spans="1:4" ht="15">
      <c r="A18" s="60">
        <v>43934</v>
      </c>
      <c r="B18" s="48">
        <v>100</v>
      </c>
      <c r="C18" s="48">
        <v>0</v>
      </c>
      <c r="D18" s="49">
        <v>401.8904347826087</v>
      </c>
    </row>
    <row r="19" spans="1:4" ht="15">
      <c r="A19" s="60">
        <v>43935</v>
      </c>
      <c r="B19" s="48">
        <v>100</v>
      </c>
      <c r="C19" s="48">
        <v>0</v>
      </c>
      <c r="D19" s="49">
        <v>409.3833333333334</v>
      </c>
    </row>
    <row r="20" spans="1:4" ht="15">
      <c r="A20" s="60">
        <v>43936</v>
      </c>
      <c r="B20" s="48">
        <v>100</v>
      </c>
      <c r="C20" s="48">
        <v>0</v>
      </c>
      <c r="D20" s="49">
        <v>500.13041666666663</v>
      </c>
    </row>
    <row r="21" spans="1:4" ht="15">
      <c r="A21" s="60">
        <v>43937</v>
      </c>
      <c r="B21" s="48">
        <v>100</v>
      </c>
      <c r="C21" s="48">
        <v>0</v>
      </c>
      <c r="D21" s="49">
        <v>406.46208333333334</v>
      </c>
    </row>
    <row r="22" spans="1:4" ht="15">
      <c r="A22" s="60">
        <v>43938</v>
      </c>
      <c r="B22" s="48">
        <v>100</v>
      </c>
      <c r="C22" s="48">
        <v>0</v>
      </c>
      <c r="D22" s="49">
        <v>361.6991666666666</v>
      </c>
    </row>
    <row r="23" spans="1:4" ht="15">
      <c r="A23" s="60">
        <v>43939</v>
      </c>
      <c r="B23" s="48">
        <v>100</v>
      </c>
      <c r="C23" s="48">
        <v>0</v>
      </c>
      <c r="D23" s="49">
        <v>495.34458333333333</v>
      </c>
    </row>
    <row r="24" spans="1:4" ht="15">
      <c r="A24" s="60">
        <v>43940</v>
      </c>
      <c r="B24" s="48">
        <f>100-C24</f>
        <v>93.75</v>
      </c>
      <c r="C24" s="48">
        <f>(90)/(60*24)*100</f>
        <v>6.25</v>
      </c>
      <c r="D24" s="49">
        <v>402.05500000000006</v>
      </c>
    </row>
    <row r="25" spans="1:4" ht="15">
      <c r="A25" s="60">
        <v>43941</v>
      </c>
      <c r="B25" s="61">
        <v>100</v>
      </c>
      <c r="C25" s="61">
        <v>0</v>
      </c>
      <c r="D25" s="49">
        <v>423.5108333333333</v>
      </c>
    </row>
    <row r="26" spans="1:4" ht="15">
      <c r="A26" s="60">
        <v>43942</v>
      </c>
      <c r="B26" s="61">
        <v>100</v>
      </c>
      <c r="C26" s="61">
        <v>0</v>
      </c>
      <c r="D26" s="49">
        <v>520.6987499999999</v>
      </c>
    </row>
    <row r="27" spans="1:4" ht="15">
      <c r="A27" s="60">
        <v>43943</v>
      </c>
      <c r="B27" s="61">
        <v>100</v>
      </c>
      <c r="C27" s="61">
        <v>0</v>
      </c>
      <c r="D27" s="49">
        <v>371.7366666666666</v>
      </c>
    </row>
    <row r="28" spans="1:4" ht="15">
      <c r="A28" s="60">
        <v>43944</v>
      </c>
      <c r="B28" s="61">
        <v>100</v>
      </c>
      <c r="C28" s="61">
        <v>0</v>
      </c>
      <c r="D28" s="49">
        <v>436.99708333333336</v>
      </c>
    </row>
    <row r="29" spans="1:4" ht="15">
      <c r="A29" s="60">
        <v>43945</v>
      </c>
      <c r="B29" s="61">
        <v>100</v>
      </c>
      <c r="C29" s="61">
        <v>0</v>
      </c>
      <c r="D29" s="49">
        <v>375.3916666666665</v>
      </c>
    </row>
    <row r="30" spans="1:4" ht="15">
      <c r="A30" s="60">
        <v>43946</v>
      </c>
      <c r="B30" s="61">
        <v>100</v>
      </c>
      <c r="C30" s="61">
        <v>0</v>
      </c>
      <c r="D30" s="49">
        <v>386.6129166666667</v>
      </c>
    </row>
    <row r="31" spans="1:4" ht="15">
      <c r="A31" s="60">
        <v>43947</v>
      </c>
      <c r="B31" s="61">
        <v>100</v>
      </c>
      <c r="C31" s="61">
        <v>0</v>
      </c>
      <c r="D31" s="49">
        <v>622.1741666666667</v>
      </c>
    </row>
    <row r="32" spans="1:4" ht="15">
      <c r="A32" s="60">
        <v>43948</v>
      </c>
      <c r="B32" s="61">
        <v>100</v>
      </c>
      <c r="C32" s="61">
        <v>0</v>
      </c>
      <c r="D32" s="49">
        <v>604.0958333333334</v>
      </c>
    </row>
    <row r="33" spans="1:4" ht="15">
      <c r="A33" s="60">
        <v>43949</v>
      </c>
      <c r="B33" s="61">
        <v>100</v>
      </c>
      <c r="C33" s="61">
        <v>0</v>
      </c>
      <c r="D33" s="49">
        <v>366.0058333333333</v>
      </c>
    </row>
    <row r="34" spans="1:4" ht="15">
      <c r="A34" s="60">
        <v>43950</v>
      </c>
      <c r="B34" s="61">
        <v>100</v>
      </c>
      <c r="C34" s="61">
        <v>0</v>
      </c>
      <c r="D34" s="49">
        <v>447.58</v>
      </c>
    </row>
    <row r="35" spans="1:4" ht="15">
      <c r="A35" s="60">
        <v>43951</v>
      </c>
      <c r="B35" s="61">
        <v>100</v>
      </c>
      <c r="C35" s="61">
        <v>0</v>
      </c>
      <c r="D35" s="49">
        <v>387.34538461538466</v>
      </c>
    </row>
    <row r="36" ht="15">
      <c r="D36" s="50"/>
    </row>
  </sheetData>
  <sheetProtection/>
  <printOptions/>
  <pageMargins left="0.699305555555556" right="0.699305555555556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19.421875" style="0" bestFit="1" customWidth="1"/>
    <col min="3" max="3" width="17.421875" style="0" customWidth="1"/>
    <col min="4" max="4" width="22.7109375" style="0" bestFit="1" customWidth="1"/>
  </cols>
  <sheetData>
    <row r="1" spans="1:4" ht="37.5" customHeight="1">
      <c r="A1" s="1" t="s">
        <v>140</v>
      </c>
      <c r="B1" s="2"/>
      <c r="C1" s="2"/>
      <c r="D1" s="2"/>
    </row>
    <row r="2" spans="1:4" ht="19.5" customHeight="1">
      <c r="A2" s="4" t="s">
        <v>108</v>
      </c>
      <c r="B2" s="53" t="s">
        <v>141</v>
      </c>
      <c r="C2" s="51"/>
      <c r="D2" s="51"/>
    </row>
    <row r="3" spans="1:4" ht="18.75" customHeight="1">
      <c r="A3" s="4" t="s">
        <v>110</v>
      </c>
      <c r="B3" s="53" t="s">
        <v>148</v>
      </c>
      <c r="C3" s="51"/>
      <c r="D3" s="51"/>
    </row>
    <row r="4" spans="1:4" ht="18.75" customHeight="1">
      <c r="A4" s="46" t="s">
        <v>125</v>
      </c>
      <c r="B4" s="52">
        <v>43922</v>
      </c>
      <c r="C4" s="45"/>
      <c r="D4" s="45"/>
    </row>
    <row r="5" spans="1:4" ht="25.5" customHeight="1">
      <c r="A5" s="4" t="s">
        <v>126</v>
      </c>
      <c r="B5" s="5" t="s">
        <v>132</v>
      </c>
      <c r="C5" s="5" t="s">
        <v>142</v>
      </c>
      <c r="D5" s="6" t="s">
        <v>145</v>
      </c>
    </row>
    <row r="6" spans="1:4" ht="15">
      <c r="A6" s="60">
        <v>43922</v>
      </c>
      <c r="B6" s="48">
        <v>100</v>
      </c>
      <c r="C6" s="48">
        <v>0</v>
      </c>
      <c r="D6" s="49">
        <v>665.176</v>
      </c>
    </row>
    <row r="7" spans="1:4" ht="15">
      <c r="A7" s="60">
        <v>43923</v>
      </c>
      <c r="B7" s="48">
        <v>100</v>
      </c>
      <c r="C7" s="48">
        <v>0</v>
      </c>
      <c r="D7" s="49">
        <v>979.70375</v>
      </c>
    </row>
    <row r="8" spans="1:4" ht="15">
      <c r="A8" s="60">
        <v>43924</v>
      </c>
      <c r="B8" s="48">
        <v>100</v>
      </c>
      <c r="C8" s="48">
        <v>0</v>
      </c>
      <c r="D8" s="49">
        <v>947.745</v>
      </c>
    </row>
    <row r="9" spans="1:4" ht="15">
      <c r="A9" s="60">
        <v>43925</v>
      </c>
      <c r="B9" s="48">
        <v>100</v>
      </c>
      <c r="C9" s="48">
        <v>0</v>
      </c>
      <c r="D9" s="49">
        <v>518.0979166666667</v>
      </c>
    </row>
    <row r="10" spans="1:4" ht="15">
      <c r="A10" s="60">
        <v>43926</v>
      </c>
      <c r="B10" s="48">
        <v>100</v>
      </c>
      <c r="C10" s="48">
        <v>0</v>
      </c>
      <c r="D10" s="49">
        <v>491.16749999999996</v>
      </c>
    </row>
    <row r="11" spans="1:4" ht="15">
      <c r="A11" s="60">
        <v>43927</v>
      </c>
      <c r="B11" s="48">
        <v>100</v>
      </c>
      <c r="C11" s="48">
        <v>0</v>
      </c>
      <c r="D11" s="49">
        <v>512.2429166666667</v>
      </c>
    </row>
    <row r="12" spans="1:4" ht="15">
      <c r="A12" s="60">
        <v>43928</v>
      </c>
      <c r="B12" s="48">
        <v>100</v>
      </c>
      <c r="C12" s="48">
        <v>0</v>
      </c>
      <c r="D12" s="49">
        <v>509.7445833333333</v>
      </c>
    </row>
    <row r="13" spans="1:4" ht="15">
      <c r="A13" s="60">
        <v>43929</v>
      </c>
      <c r="B13" s="48">
        <v>100</v>
      </c>
      <c r="C13" s="48">
        <v>0</v>
      </c>
      <c r="D13" s="49">
        <v>506.13166666666666</v>
      </c>
    </row>
    <row r="14" spans="1:4" ht="15">
      <c r="A14" s="60">
        <v>43930</v>
      </c>
      <c r="B14" s="48">
        <v>100</v>
      </c>
      <c r="C14" s="48">
        <v>0</v>
      </c>
      <c r="D14" s="49">
        <v>508.04416666666657</v>
      </c>
    </row>
    <row r="15" spans="1:4" ht="15">
      <c r="A15" s="60">
        <v>43931</v>
      </c>
      <c r="B15" s="48">
        <v>100</v>
      </c>
      <c r="C15" s="48">
        <v>0</v>
      </c>
      <c r="D15" s="49">
        <v>517.33125</v>
      </c>
    </row>
    <row r="16" spans="1:4" ht="15">
      <c r="A16" s="60">
        <v>43932</v>
      </c>
      <c r="B16" s="48">
        <v>100</v>
      </c>
      <c r="C16" s="48">
        <v>0</v>
      </c>
      <c r="D16" s="49">
        <v>489.6129166666669</v>
      </c>
    </row>
    <row r="17" spans="1:4" ht="15">
      <c r="A17" s="60">
        <v>43933</v>
      </c>
      <c r="B17" s="48">
        <v>100</v>
      </c>
      <c r="C17" s="48">
        <v>0</v>
      </c>
      <c r="D17" s="49">
        <v>519.4091666666667</v>
      </c>
    </row>
    <row r="18" spans="1:4" ht="15">
      <c r="A18" s="60">
        <v>43934</v>
      </c>
      <c r="B18" s="48">
        <v>100</v>
      </c>
      <c r="C18" s="48">
        <v>0</v>
      </c>
      <c r="D18" s="49">
        <v>491.28916666666663</v>
      </c>
    </row>
    <row r="19" spans="1:4" ht="15">
      <c r="A19" s="60">
        <v>43935</v>
      </c>
      <c r="B19" s="48">
        <v>100</v>
      </c>
      <c r="C19" s="48">
        <v>0</v>
      </c>
      <c r="D19" s="49">
        <v>515.0408333333334</v>
      </c>
    </row>
    <row r="20" spans="1:4" ht="15">
      <c r="A20" s="60">
        <v>43936</v>
      </c>
      <c r="B20" s="48">
        <v>100</v>
      </c>
      <c r="C20" s="48">
        <v>0</v>
      </c>
      <c r="D20" s="49">
        <v>500.38375</v>
      </c>
    </row>
    <row r="21" spans="1:4" ht="15">
      <c r="A21" s="60">
        <v>43937</v>
      </c>
      <c r="B21" s="48">
        <v>100</v>
      </c>
      <c r="C21" s="48">
        <v>0</v>
      </c>
      <c r="D21" s="49">
        <v>495.06166666666667</v>
      </c>
    </row>
    <row r="22" spans="1:4" ht="15">
      <c r="A22" s="60">
        <v>43938</v>
      </c>
      <c r="B22" s="48">
        <v>100</v>
      </c>
      <c r="C22" s="48">
        <v>0</v>
      </c>
      <c r="D22" s="49">
        <v>504.9483333333333</v>
      </c>
    </row>
    <row r="23" spans="1:4" ht="15">
      <c r="A23" s="60">
        <v>43939</v>
      </c>
      <c r="B23" s="48">
        <v>100</v>
      </c>
      <c r="C23" s="48">
        <v>0</v>
      </c>
      <c r="D23" s="49">
        <v>514.28625</v>
      </c>
    </row>
    <row r="24" spans="1:4" ht="15">
      <c r="A24" s="60">
        <v>43940</v>
      </c>
      <c r="B24" s="48">
        <f>100-C24</f>
        <v>93.75</v>
      </c>
      <c r="C24" s="48">
        <f>(90)/(60*24)*100</f>
        <v>6.25</v>
      </c>
      <c r="D24" s="49">
        <v>591.21375</v>
      </c>
    </row>
    <row r="25" spans="1:4" ht="15">
      <c r="A25" s="60">
        <v>43941</v>
      </c>
      <c r="B25" s="61">
        <v>100</v>
      </c>
      <c r="C25" s="61">
        <v>0</v>
      </c>
      <c r="D25" s="49">
        <v>503.49583333333334</v>
      </c>
    </row>
    <row r="26" spans="1:4" ht="15">
      <c r="A26" s="60">
        <v>43942</v>
      </c>
      <c r="B26" s="61">
        <v>100</v>
      </c>
      <c r="C26" s="61">
        <v>0</v>
      </c>
      <c r="D26" s="49">
        <v>512.8008333333333</v>
      </c>
    </row>
    <row r="27" spans="1:4" ht="15">
      <c r="A27" s="60">
        <v>43943</v>
      </c>
      <c r="B27" s="61">
        <v>100</v>
      </c>
      <c r="C27" s="61">
        <v>0</v>
      </c>
      <c r="D27" s="49">
        <v>635.9875000000001</v>
      </c>
    </row>
    <row r="28" spans="1:4" ht="15">
      <c r="A28" s="60">
        <v>43944</v>
      </c>
      <c r="B28" s="61">
        <v>100</v>
      </c>
      <c r="C28" s="61">
        <v>0</v>
      </c>
      <c r="D28" s="49">
        <v>499.36625</v>
      </c>
    </row>
    <row r="29" spans="1:4" ht="15">
      <c r="A29" s="60">
        <v>43945</v>
      </c>
      <c r="B29" s="61">
        <v>100</v>
      </c>
      <c r="C29" s="61">
        <v>0</v>
      </c>
      <c r="D29" s="49">
        <v>499.7704166666667</v>
      </c>
    </row>
    <row r="30" spans="1:4" ht="15">
      <c r="A30" s="60">
        <v>43946</v>
      </c>
      <c r="B30" s="61">
        <v>100</v>
      </c>
      <c r="C30" s="61">
        <v>0</v>
      </c>
      <c r="D30" s="49">
        <v>493.3000000000001</v>
      </c>
    </row>
    <row r="31" spans="1:4" ht="15">
      <c r="A31" s="60">
        <v>43947</v>
      </c>
      <c r="B31" s="61">
        <v>100</v>
      </c>
      <c r="C31" s="61">
        <v>0</v>
      </c>
      <c r="D31" s="49">
        <v>505.4004166666668</v>
      </c>
    </row>
    <row r="32" spans="1:4" ht="15">
      <c r="A32" s="60">
        <v>43948</v>
      </c>
      <c r="B32" s="61">
        <v>100</v>
      </c>
      <c r="C32" s="61">
        <v>0</v>
      </c>
      <c r="D32" s="49">
        <v>552.7845833333333</v>
      </c>
    </row>
    <row r="33" spans="1:4" ht="15">
      <c r="A33" s="60">
        <v>43949</v>
      </c>
      <c r="B33" s="61">
        <v>100</v>
      </c>
      <c r="C33" s="61">
        <v>0</v>
      </c>
      <c r="D33" s="49">
        <v>504.38375</v>
      </c>
    </row>
    <row r="34" spans="1:4" ht="15">
      <c r="A34" s="60">
        <v>43950</v>
      </c>
      <c r="B34" s="61">
        <v>100</v>
      </c>
      <c r="C34" s="61">
        <v>0</v>
      </c>
      <c r="D34" s="49">
        <v>490.2208333333333</v>
      </c>
    </row>
    <row r="35" spans="1:4" ht="15">
      <c r="A35" s="60">
        <v>43951</v>
      </c>
      <c r="B35" s="61">
        <v>100</v>
      </c>
      <c r="C35" s="61">
        <v>0</v>
      </c>
      <c r="D35" s="49">
        <v>485.1915384615385</v>
      </c>
    </row>
    <row r="36" ht="15">
      <c r="D36" s="50"/>
    </row>
  </sheetData>
  <sheetProtection/>
  <printOptions/>
  <pageMargins left="0.699305555555556" right="0.699305555555556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Utilisateur de Microsoft Office</cp:lastModifiedBy>
  <dcterms:created xsi:type="dcterms:W3CDTF">2020-04-02T14:39:00Z</dcterms:created>
  <dcterms:modified xsi:type="dcterms:W3CDTF">2020-05-05T09:46:44Z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