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38400" windowHeight="1785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<sst xmlns="http://schemas.openxmlformats.org/spreadsheetml/2006/main" count="2619" uniqueCount="1315">
  <si>
    <t>序号</t>
  </si>
  <si>
    <t>省份</t>
  </si>
  <si>
    <t>城市</t>
  </si>
  <si>
    <t>门店名称</t>
  </si>
  <si>
    <t>地址</t>
  </si>
  <si>
    <t>门店联系电话</t>
  </si>
  <si>
    <t>是否为0分期付款手续费活动门店</t>
  </si>
  <si>
    <t>安徽</t>
  </si>
  <si>
    <t>合肥市</t>
  </si>
  <si>
    <t>合肥(之心城)店</t>
  </si>
  <si>
    <t>安徽合肥市蜀山区长江西路189号之心城1F</t>
  </si>
  <si>
    <t>+86 551 6566 9596</t>
  </si>
  <si>
    <t>否</t>
  </si>
  <si>
    <t>北京</t>
  </si>
  <si>
    <t>北京市</t>
  </si>
  <si>
    <t>北京(万达丰台)店</t>
  </si>
  <si>
    <t>北京丰台区丰科路6号万达广场1层</t>
  </si>
  <si>
    <t>+86 10 6372 9957</t>
  </si>
  <si>
    <t>是</t>
  </si>
  <si>
    <t>北京(龙湖长楹天街)店</t>
  </si>
  <si>
    <t>北京朝阳区常通路1号龙湖北京长楹天街西区1层A-1F-10B</t>
  </si>
  <si>
    <t>+86 10 5953 5198</t>
  </si>
  <si>
    <t>北京(王府中环)店</t>
  </si>
  <si>
    <t>北京东城区王府井大街269号院1号楼B1层121b号铺</t>
  </si>
  <si>
    <t>+86 10 8518 8560</t>
  </si>
  <si>
    <t>北京(龙湖房山天街)店</t>
  </si>
  <si>
    <t>北京房山区政通南路2号院1号龙湖房山天街购物中心1层</t>
  </si>
  <si>
    <t>+86 10 6135 2680</t>
  </si>
  <si>
    <t>北京(大兴龙湖天街)店</t>
  </si>
  <si>
    <t>北京大兴区永兴路7号院1号楼大兴龙湖天街购物中心1F-56b周生生专柜</t>
  </si>
  <si>
    <t>+86 10 6125 9232</t>
  </si>
  <si>
    <t>北京(大兴凯德)店</t>
  </si>
  <si>
    <t>北京大兴区新源大街与华佗路交汇处凯德天宫院1层</t>
  </si>
  <si>
    <t>+86 10 8928 0906</t>
  </si>
  <si>
    <t>北京(清河万象汇)店-表</t>
  </si>
  <si>
    <t>北京海淀区清河中街66号清河万象汇购物中心1层</t>
  </si>
  <si>
    <t>+86 10 6295 8922</t>
  </si>
  <si>
    <t>北京(清河万象汇)店</t>
  </si>
  <si>
    <t>北京海淀区清河中街66号清河万象汇购物中心1层L176号</t>
  </si>
  <si>
    <t>+86 10 8241 7728</t>
  </si>
  <si>
    <t>北京(龙德广场)店</t>
  </si>
  <si>
    <t>北京昌平区立汤路186号龙德广场购物中心1层</t>
  </si>
  <si>
    <t>+86 10 8436 9659</t>
  </si>
  <si>
    <t>北京(颐堤港)店</t>
  </si>
  <si>
    <t>北京朝阳区酒仙桥路18号颐堤港商场1层160号周生生号铺</t>
  </si>
  <si>
    <t>+86 10 8432 9163</t>
  </si>
  <si>
    <t>北京(住总万科广场)店</t>
  </si>
  <si>
    <t>北京大兴区忠凉路1号院1号楼住总万科广场1层L1015A号周生生专柜</t>
  </si>
  <si>
    <t>+86 10 8516 0262</t>
  </si>
  <si>
    <t>北京(合生汇)店</t>
  </si>
  <si>
    <t>北京朝阳区西大望路22号合生汇购物中心1层</t>
  </si>
  <si>
    <t>+86 10 6770 7606</t>
  </si>
  <si>
    <t>北京(蓝色港湾)店</t>
  </si>
  <si>
    <t>北京朝阳区朝阳公园路6号院蓝色港湾国际商区1号楼L-SMM-208号周生生专柜</t>
  </si>
  <si>
    <t>+86 10 5905 1826</t>
  </si>
  <si>
    <t>北京(大兴大悦春风里)店</t>
  </si>
  <si>
    <t>北京大兴区黄村东大街38号院7幢大悦春风里购物中心负1层B1-34周生生商铺</t>
  </si>
  <si>
    <t>+86 10 6021 8848</t>
  </si>
  <si>
    <t>北京(通州爱琴海)店</t>
  </si>
  <si>
    <t>北京通州区新华东街289号爱琴海购物公园1层周生生专柜</t>
  </si>
  <si>
    <t>+86 10 5220 6718</t>
  </si>
  <si>
    <t>PRO北京(朝阳大悦城)店</t>
  </si>
  <si>
    <t>北京朝阳区朝阳北路101号朝阳大悦城2层2F-D60</t>
  </si>
  <si>
    <t>+86 10 8582 9979</t>
  </si>
  <si>
    <t>北京(熙悦龙湖天街)店</t>
  </si>
  <si>
    <t>北京房山区长于大街28号院2号楼熙悦龙湖购物中心B馆1F-16</t>
  </si>
  <si>
    <t>+86 10 6936 0049</t>
  </si>
  <si>
    <t>北京(西单大悦城)店</t>
  </si>
  <si>
    <t>北京西城区西单大悦城购物中心2F-57号</t>
  </si>
  <si>
    <t>+86 10 6605 2798</t>
  </si>
  <si>
    <t>北京(石景山喜隆多)店</t>
  </si>
  <si>
    <t>北京石景山区阜石路300号1层</t>
  </si>
  <si>
    <t>+86 10 5223 0188</t>
  </si>
  <si>
    <t>北京(顺义华联)店</t>
  </si>
  <si>
    <t>北京顺义区新南大街8号</t>
  </si>
  <si>
    <t>+86 10 6946 8019</t>
  </si>
  <si>
    <t>北京(合生广场)店</t>
  </si>
  <si>
    <t>北京丰台区永外果园8号北京合生广场1层</t>
  </si>
  <si>
    <t>+86 10 5385 3503</t>
  </si>
  <si>
    <t>EMP北京(东方广场)店</t>
  </si>
  <si>
    <t>北京东城区东长安街1号北京东方新天地AA59C</t>
  </si>
  <si>
    <t>+86 10 8518 7282</t>
  </si>
  <si>
    <t>EMP北京(国贸)店</t>
  </si>
  <si>
    <t>北京朝阳区建国门外大街1号地上1层3L105-106号</t>
  </si>
  <si>
    <t>+86 10 6505 0056</t>
  </si>
  <si>
    <t>EMP北京(来福士)店</t>
  </si>
  <si>
    <t>北京东城区东直门南大街1号北京来福士中心01层20号</t>
  </si>
  <si>
    <t>+86 10 6404 9562</t>
  </si>
  <si>
    <t>MB北京(国贸)店</t>
  </si>
  <si>
    <t>MG北京(银座Mall)店</t>
  </si>
  <si>
    <t>北京东城区东直门外大街48号东直门银座1层05号铺</t>
  </si>
  <si>
    <t>+86 10 8447 7568</t>
  </si>
  <si>
    <t>福建</t>
  </si>
  <si>
    <t>福州市</t>
  </si>
  <si>
    <t>福州(融侨外滩壹号)店</t>
  </si>
  <si>
    <t>福建福州市仓山区金山街道燎原路136号融侨水都花园五区A栋1F层25B号商铺</t>
  </si>
  <si>
    <t>+86 591 8752 5116</t>
  </si>
  <si>
    <t>福州(世欧广场)店</t>
  </si>
  <si>
    <t>福建福州市晋安区晋连路18号世欧广场A3-1-16号商铺</t>
  </si>
  <si>
    <t>+86 591 8327 3336</t>
  </si>
  <si>
    <t>福州(东二环泰禾)店</t>
  </si>
  <si>
    <t>福建福州市晋安区竹屿路6号东二环泰禾广场三期22#楼负1层B123商铺</t>
  </si>
  <si>
    <t>+86 591 8752 0083</t>
  </si>
  <si>
    <t>晋江市</t>
  </si>
  <si>
    <t>晋江(SM)店</t>
  </si>
  <si>
    <t>福建晋江市罗山福埔SM国际广场SM百货1层</t>
  </si>
  <si>
    <t>+86 595 8815 0270</t>
  </si>
  <si>
    <t>厦门市</t>
  </si>
  <si>
    <t>厦门(中华城)店</t>
  </si>
  <si>
    <t>福建厦门市思明区思明南路139中华城A2地块C区1楼1002号商铺</t>
  </si>
  <si>
    <t>+86 592 556 8650</t>
  </si>
  <si>
    <t>厦门(湾悦城)店</t>
  </si>
  <si>
    <t>福建省厦门市湖里区日圆二里1号湾悦城项目2楼L2-021B号商铺</t>
  </si>
  <si>
    <t>+86 592 561 1108</t>
  </si>
  <si>
    <t>厦门(宝龙一城)店</t>
  </si>
  <si>
    <t>福建厦门思明区金山路1号宝龙一城2-1号楼M1-L1-053-2号</t>
  </si>
  <si>
    <t>+86 592 605 2605</t>
  </si>
  <si>
    <t>漳州市</t>
  </si>
  <si>
    <t>漳州(天虹)店</t>
  </si>
  <si>
    <t>福建漳州市芗城区南昌中路39号悦华城市广场天虹百货1楼</t>
  </si>
  <si>
    <t>+86 596 299 3198</t>
  </si>
  <si>
    <t>甘肃</t>
  </si>
  <si>
    <t>定西市</t>
  </si>
  <si>
    <t>定西(万达)店</t>
  </si>
  <si>
    <t>甘肃定西市安定区新城临洮路26号万达室内步行街1B层1B038号商铺</t>
  </si>
  <si>
    <t>+86 932 833 3919</t>
  </si>
  <si>
    <t>兰州市</t>
  </si>
  <si>
    <t>兰州(王府井)店</t>
  </si>
  <si>
    <t>甘肃兰州市城关区东岗东路1999号王府井百货1层</t>
  </si>
  <si>
    <t>+86 931 856 1879</t>
  </si>
  <si>
    <t>MG兰州(兰州中心)店</t>
  </si>
  <si>
    <t>甘肃兰州市七里河区西津西路16号兰州中心裙楼第1层1-011号店号铺</t>
  </si>
  <si>
    <t>+86 931 283 4545</t>
  </si>
  <si>
    <t>广东</t>
  </si>
  <si>
    <t>东莞市</t>
  </si>
  <si>
    <t>东莞(长安万科)店</t>
  </si>
  <si>
    <t>广东东莞市长安镇长青南路1号长安万科广场GDL1-053B号铺</t>
  </si>
  <si>
    <t>+86 769 8188 7319</t>
  </si>
  <si>
    <t>东莞(汇一城)店</t>
  </si>
  <si>
    <t>广东东莞市南城区鸿福路200号第一国际汇一城A区1层1136号</t>
  </si>
  <si>
    <t>+86 769 2302 6845</t>
  </si>
  <si>
    <t>东莞(厚街万达)店</t>
  </si>
  <si>
    <t>广东东莞市厚街镇康乐北路6号厚街万达广场</t>
  </si>
  <si>
    <t>+86 769 8508 8804</t>
  </si>
  <si>
    <t>东莞(国贸)店</t>
  </si>
  <si>
    <t>广东东莞市东城区鸿福东路1号民盈国贸城5号楼1层L1017B号铺</t>
  </si>
  <si>
    <t>+86 769 2226 9593</t>
  </si>
  <si>
    <t>东莞(天和万江)店</t>
  </si>
  <si>
    <t>广东东莞市万江区万江路南10号华南摩尔主题购物公园1栋A1区1F-149号铺</t>
  </si>
  <si>
    <t>+86 769 2166 2464</t>
  </si>
  <si>
    <t>东莞(虎门万达)店</t>
  </si>
  <si>
    <t>广东东莞市虎门镇万达商业广场室内步行街1F层1005号铺</t>
  </si>
  <si>
    <t>+86 769 8513 0665</t>
  </si>
  <si>
    <t>东莞(天一城)店</t>
  </si>
  <si>
    <t>广东东莞市樟木头镇樟罗西城路23号156室</t>
  </si>
  <si>
    <t>+86 769 8938 6227</t>
  </si>
  <si>
    <t>东莞(天和)店</t>
  </si>
  <si>
    <t>广东东莞市樟木头镇樟罗永宁街9号105室</t>
  </si>
  <si>
    <t>+86 769 8286 3650</t>
  </si>
  <si>
    <t>东莞(君尚)店</t>
  </si>
  <si>
    <t>广东东莞市莞城区东纵路莞城段111号2号楼122室</t>
  </si>
  <si>
    <t>+86 769 2233 6862</t>
  </si>
  <si>
    <t>东莞(南城千代)店</t>
  </si>
  <si>
    <t>广东东莞市南城街道宏伟路1号21栋134室</t>
  </si>
  <si>
    <t>+86 769 2330 5081</t>
  </si>
  <si>
    <t>MG 东莞(星河城)店</t>
  </si>
  <si>
    <t>广东东莞市东城区东城东路229号之三180室</t>
  </si>
  <si>
    <t>+86 769 2307 1764</t>
  </si>
  <si>
    <t>佛山市</t>
  </si>
  <si>
    <t>佛山(环宇城)店</t>
  </si>
  <si>
    <t>广东佛山市南海区桂城街道桂澜中路18号中海寰宇天下花园15座1层D114多经点位</t>
  </si>
  <si>
    <t>+86 757 8632 3892</t>
  </si>
  <si>
    <t>佛山(永旺梦乐城)店</t>
  </si>
  <si>
    <t>广东佛山市南海区大沥镇联滘滘口路13号永旺梦乐城1层125号铺</t>
  </si>
  <si>
    <t>+86 757 8103 3701</t>
  </si>
  <si>
    <t>佛山(南海万达广场)店</t>
  </si>
  <si>
    <t>广东佛山市南海区桂城街道桂澜北路28号佛山南海万达广场南8栋之一1F01A号商铺周生生专柜</t>
  </si>
  <si>
    <t>+86 757 8622 2063</t>
  </si>
  <si>
    <t>佛山(岭南天地)店</t>
  </si>
  <si>
    <t>广东佛山市禅城区岭南天地璟廷商业街良缘路7号铺、9号铺</t>
  </si>
  <si>
    <t>+86 757 8335 9360</t>
  </si>
  <si>
    <t>佛山(王府井购物中心)店</t>
  </si>
  <si>
    <t>广东佛山市禅城区季华四路70号1座1层L1001-12号</t>
  </si>
  <si>
    <t>+86 757 8296 2817</t>
  </si>
  <si>
    <t>佛山(南海)店</t>
  </si>
  <si>
    <t>广东佛山市南海区南海大道北49号南海广场L1-34号铺</t>
  </si>
  <si>
    <t>+86 757 8622 7128</t>
  </si>
  <si>
    <t>佛山(映月湖环宇城)店</t>
  </si>
  <si>
    <t>广东佛山市南海区石龙南路6号南宇广场L1层L116单元</t>
  </si>
  <si>
    <t>+86 757 8622 8630</t>
  </si>
  <si>
    <t>佛山(嘉洲广场)店</t>
  </si>
  <si>
    <t>广东佛山市南海区黄岐广佛一路98号嘉洲广场广场第1层1D-206A</t>
  </si>
  <si>
    <t>+86 757 8622 9902</t>
  </si>
  <si>
    <t>MG 佛山(新DNA)店</t>
  </si>
  <si>
    <t>广东佛山市禅城区魁奇一路9号1层132号铺</t>
  </si>
  <si>
    <t>+86 757 8272 6270</t>
  </si>
  <si>
    <t>MG佛山(A32万科里)店</t>
  </si>
  <si>
    <t>广东佛山市南海区桂城街道海八东路18号金色悦享大厦1层L131&amp;L132号铺</t>
  </si>
  <si>
    <t>+86 757 8632 9269</t>
  </si>
  <si>
    <t>广州市</t>
  </si>
  <si>
    <t>广州(正佳广场)店</t>
  </si>
  <si>
    <t>广东广州市天河区天河路228号正佳广场1层1F-1D140-142号铺</t>
  </si>
  <si>
    <t>+86 20 8852 4665</t>
  </si>
  <si>
    <t>广州(天汇广场)店</t>
  </si>
  <si>
    <t>广东广州市天河区珠江新城兴民路222号自编裙楼商场第1层128及129号铺</t>
  </si>
  <si>
    <t>+86 20 8928 1321</t>
  </si>
  <si>
    <t>广州(高德置地)店</t>
  </si>
  <si>
    <t>广东广州市天河区珠江东路11号、13号1楼之105号铺、2楼之203号铺</t>
  </si>
  <si>
    <t>+86 20 3730 9854</t>
  </si>
  <si>
    <t>广州(太古汇)店</t>
  </si>
  <si>
    <t>广东广州市天河区天河路383号太古汇商场裙楼MU层10号铺</t>
  </si>
  <si>
    <t>+86 20 3868 2409</t>
  </si>
  <si>
    <t>广州(名盛广场)店</t>
  </si>
  <si>
    <t>广东广州市越秀区北京路238号名盛广场1层108自编1B29号铺</t>
  </si>
  <si>
    <t>+86 20 8334 2363</t>
  </si>
  <si>
    <t>广州(天环广场)店</t>
  </si>
  <si>
    <t>广东广州市天河区天河路218号天环广场地下1层B108号铺</t>
  </si>
  <si>
    <t>+86 20 3885 7191</t>
  </si>
  <si>
    <t>广州(百信广场)店</t>
  </si>
  <si>
    <t>广东广州市白云区棠乐路1、3、5、7号百信广场西区L1-036商铺</t>
  </si>
  <si>
    <t>+86 20 3121 7892</t>
  </si>
  <si>
    <t>广州新世界云门店</t>
  </si>
  <si>
    <t>广东广州市白云区百顺北路1号云门天地商场第1层L101、L102号铺</t>
  </si>
  <si>
    <t>+86 20 8629 8216</t>
  </si>
  <si>
    <t>广州(恒宝广场)店</t>
  </si>
  <si>
    <t>广东广州市荔湾区宝华路133号恒宝广场首层108、109号铺</t>
  </si>
  <si>
    <t>+86 20 8121 2621</t>
  </si>
  <si>
    <t>广州(新一城)店</t>
  </si>
  <si>
    <t>广东广州市海珠区宝岗大道474-528号(双)101房自编(1-03/1-04)号铺</t>
  </si>
  <si>
    <t>+86 20 3437 8681</t>
  </si>
  <si>
    <t>广州(天河万科)店</t>
  </si>
  <si>
    <t>广东广州市天河区华观路1932号自编号A1栋自编139号号铺</t>
  </si>
  <si>
    <t>+86 20 8758 7726</t>
  </si>
  <si>
    <t>广州(海珠万达)店</t>
  </si>
  <si>
    <t>广东广州市海珠区逸景路238号6104房广州海珠万达广场室内步行街1F1022A、1022B号铺</t>
  </si>
  <si>
    <t>+86 20 8092 6846</t>
  </si>
  <si>
    <t>广州(悦汇城)店</t>
  </si>
  <si>
    <t>广东广州市荔湾区西湾路150号西湾悦汇城1层1A018号商铺周生生专柜</t>
  </si>
  <si>
    <t>+86 20 8171 7094</t>
  </si>
  <si>
    <t>广州(番禺天河城)店</t>
  </si>
  <si>
    <t>广东广州市番禺区南村镇万博一路201号B1077号铺</t>
  </si>
  <si>
    <t>+86 20 3156 0786</t>
  </si>
  <si>
    <t>广州(嘉禾金铂)店</t>
  </si>
  <si>
    <t>广东广州市白云区鹤龙二路85号金铂天地1层122号商铺</t>
  </si>
  <si>
    <t>+86 20 8850 1823</t>
  </si>
  <si>
    <t>广州(东方宝泰)店</t>
  </si>
  <si>
    <t>广东广州市天河区东站路3号负1层L区自编1178房</t>
  </si>
  <si>
    <t>+86 20 3698 9129</t>
  </si>
  <si>
    <t>广州(中华广场)店</t>
  </si>
  <si>
    <t>广东广州市越秀区越秀区中山三路33号负1层B101自编:中华广场负1层A17-A18号商铺</t>
  </si>
  <si>
    <t>+86 20 3781 1082</t>
  </si>
  <si>
    <t>EMP广州(正佳广场)店</t>
  </si>
  <si>
    <t>广东广州市天河区天河路228号1B065-66号铺</t>
  </si>
  <si>
    <t>+86 20 8757 0984</t>
  </si>
  <si>
    <t>MG广州(番禺天河城)店</t>
  </si>
  <si>
    <t>广东广州市番禺区南村镇万博一路201号B1074铺</t>
  </si>
  <si>
    <t>+86 20 3880 8161</t>
  </si>
  <si>
    <t>MG广州(凯德广场)店</t>
  </si>
  <si>
    <t>广东广州市白云区云城西路890号凯德广场云尚商场01层11号</t>
  </si>
  <si>
    <t>+86 20 8251 0153</t>
  </si>
  <si>
    <t>河源市</t>
  </si>
  <si>
    <t>河源(坚基)店</t>
  </si>
  <si>
    <t>广东河源市永康大道壹叁肆号JJMALL坚基购物中心第1层第L壹叁捌号商铺</t>
  </si>
  <si>
    <t>+86 762 339 8713</t>
  </si>
  <si>
    <t>河源(万隆城)店</t>
  </si>
  <si>
    <t>广东河源市源城区中山大道218号万隆城购物中心1层L1036号铺</t>
  </si>
  <si>
    <t>+86 762 389 9192</t>
  </si>
  <si>
    <t>惠州市</t>
  </si>
  <si>
    <t>惠州(华贸中心)店</t>
  </si>
  <si>
    <t>广东惠州市惠城区文昌一路9号惠州华贸天地1层1126号铺</t>
  </si>
  <si>
    <t>+86 752 719 0116</t>
  </si>
  <si>
    <t>惠州(君尚)店</t>
  </si>
  <si>
    <t>广东惠州市惠城区麦地路60号君尚惠州店1层1111号铺</t>
  </si>
  <si>
    <t>+86 752 267 2850</t>
  </si>
  <si>
    <t>惠州(天益城)店</t>
  </si>
  <si>
    <t>广东惠州市惠城区仲恺高新区陈江街道金湖路1号天益广场2#商业楼1层27号自编12号商铺</t>
  </si>
  <si>
    <t>+86 752 388 1269</t>
  </si>
  <si>
    <t>惠州(金山湖)店</t>
  </si>
  <si>
    <t>广东惠州市惠城区三环南路32号隆生金山湖中心商业综合楼1层L1-30</t>
  </si>
  <si>
    <t>+86 752 253 8869</t>
  </si>
  <si>
    <t>惠州(大亚湾万达)店</t>
  </si>
  <si>
    <t>广东惠州市惠阳区龙山八路38号万达广场北区1089号铺</t>
  </si>
  <si>
    <t>+86 752 528 0360</t>
  </si>
  <si>
    <t>惠州(灿邦新天地)店</t>
  </si>
  <si>
    <t>广东惠州市惠阳区大亚湾西区中兴北路218号灿邦城市广场GF1101号</t>
  </si>
  <si>
    <t>+86 752 539 4987</t>
  </si>
  <si>
    <t>江门市</t>
  </si>
  <si>
    <t>江门(新会万达广场)店</t>
  </si>
  <si>
    <t>广东江门市新会区启超大道2号万达广场1层1001周生生专柜</t>
  </si>
  <si>
    <t>+86 750 669 1069</t>
  </si>
  <si>
    <t>江门(蓬江万达广场)店</t>
  </si>
  <si>
    <t>广东江门市蓬江区发展大道江门万达广场15栋1楼1021号铺</t>
  </si>
  <si>
    <t>+86 750 390 9965</t>
  </si>
  <si>
    <t>江门(汇悦大融城)店</t>
  </si>
  <si>
    <t>广东江门市蓬江区白石大道166号汇悦大融城1层1F014号铺</t>
  </si>
  <si>
    <t>+86 750 313 9890</t>
  </si>
  <si>
    <t>江门(健威广场)店</t>
  </si>
  <si>
    <t>广东江门市蓬江区白石大道213号健威广场第1层L121号商铺</t>
  </si>
  <si>
    <t>+86 750 332 9936</t>
  </si>
  <si>
    <t>揭阳市</t>
  </si>
  <si>
    <t>揭阳(天虹)店</t>
  </si>
  <si>
    <t>广东揭阳市揭东区曲溪街道人民大道与兴源路交汇西南侧盛泰君和广场天虹商场1015铺</t>
  </si>
  <si>
    <t>+86 663 398 8668</t>
  </si>
  <si>
    <t>开平市</t>
  </si>
  <si>
    <t>江门(开平)店</t>
  </si>
  <si>
    <t>广东开平市三埠长沙幕沙路19号首层4-5号铺</t>
  </si>
  <si>
    <t>+86 750 232 6338</t>
  </si>
  <si>
    <t>茂名市</t>
  </si>
  <si>
    <t>茂名(东汇城)店</t>
  </si>
  <si>
    <t>广东茂名市茂南区油城十路1号大院6、7、8号1层推广区238-239号铺</t>
  </si>
  <si>
    <t>+86 668 288 0599</t>
  </si>
  <si>
    <t>梅州市</t>
  </si>
  <si>
    <t>梅州(万达)店</t>
  </si>
  <si>
    <t>广东梅州市梅江区梅州万达广场室内步行街1F层J1055</t>
  </si>
  <si>
    <t>+86 753 222 0810</t>
  </si>
  <si>
    <t>普宁市</t>
  </si>
  <si>
    <t>普宁(星河COCOCity)店</t>
  </si>
  <si>
    <t>广东普宁市区广达北路东与环城北路南交汇处星河COCOCityL1S-081号铺</t>
  </si>
  <si>
    <t>+86 663 222 9969</t>
  </si>
  <si>
    <t>清远市</t>
  </si>
  <si>
    <t>清远(保利广场)店</t>
  </si>
  <si>
    <t>广东清远市沿江中路1号保利天汇花园1层1077号商铺--周生生</t>
  </si>
  <si>
    <t>+86 763 390 3390</t>
  </si>
  <si>
    <t>韶关市</t>
  </si>
  <si>
    <t>韶关(保利广场)店</t>
  </si>
  <si>
    <t>广东韶关市武江区百旺中路16号韶关保利中宇广场1层1016号商铺</t>
  </si>
  <si>
    <t>+86 751 612 4228</t>
  </si>
  <si>
    <t>深圳市</t>
  </si>
  <si>
    <t>深圳(海雅缤纷城)店</t>
  </si>
  <si>
    <t>广东深圳市宝安区建安一路99号海雅缤纷城1层L1166号铺</t>
  </si>
  <si>
    <t>+86 755 8629 8244</t>
  </si>
  <si>
    <t>深圳(Coco Park)店</t>
  </si>
  <si>
    <t>广东深圳市福田区福田星河Coc Park南区1楼L1-075号商铺、北区1楼L1-079号商铺</t>
  </si>
  <si>
    <t>+86 755 8321 8413</t>
  </si>
  <si>
    <t>深圳(京基)店</t>
  </si>
  <si>
    <t>广东深圳市罗湖区深南东路京基百纳空间1楼114号铺</t>
  </si>
  <si>
    <t>+86 755 2230 1925</t>
  </si>
  <si>
    <t>深圳(壹方城)店</t>
  </si>
  <si>
    <t>广东深圳市宝安区新湖路99号壹方城B1层B1-040号商铺</t>
  </si>
  <si>
    <t>+86 755 2300 3093</t>
  </si>
  <si>
    <t>深圳(龙岗万科)店</t>
  </si>
  <si>
    <t>广东深圳市龙岗区龙翔大道7188号万科广场L1-23、L1-39号铺</t>
  </si>
  <si>
    <t>+86 755 2891 9477</t>
  </si>
  <si>
    <t>深圳(卓悦中心)店</t>
  </si>
  <si>
    <t>广东深圳市福田区福田街道岗厦社区福华路348号卓悦中心1栋BA层B167B号铺</t>
  </si>
  <si>
    <t>+86 755 8255 1775</t>
  </si>
  <si>
    <t>深圳(福城天虹)店</t>
  </si>
  <si>
    <t>广东深圳市龙华区观澜大道117号福城天虹购物中心B1层B162号铺</t>
  </si>
  <si>
    <t>+86 755 2100 4979</t>
  </si>
  <si>
    <t>深圳(宝安大仟里)店</t>
  </si>
  <si>
    <t>广东深圳市宝安区西乡街道海城路3号宝安大仟里购物中心1楼L131号</t>
  </si>
  <si>
    <t>+86 755 2322 1525</t>
  </si>
  <si>
    <t>深圳(观澜新城)店</t>
  </si>
  <si>
    <t>广东深圳市龙华区观澜广培社区高尔夫大道8号1栋L111号铺</t>
  </si>
  <si>
    <t>+86 755 2790 8697</t>
  </si>
  <si>
    <t>深圳(欢乐颂)店</t>
  </si>
  <si>
    <t>广东深圳市南山区南新路3030号欢乐颂L146号商铺</t>
  </si>
  <si>
    <t>+86 755 2660 0761</t>
  </si>
  <si>
    <t>深圳(宝能城)店</t>
  </si>
  <si>
    <t>广东深圳市南山区留仙大道3288号宝能环球汇深圳西丽店L1层 L1059-3号</t>
  </si>
  <si>
    <t>+86 755 8652 1586</t>
  </si>
  <si>
    <t>深圳(欢乐港湾)店</t>
  </si>
  <si>
    <t>广东深圳市宝安区新安街道海旺社区欢乐港湾2号东L1061A号号铺</t>
  </si>
  <si>
    <t>+86 755 8961 8939</t>
  </si>
  <si>
    <t>深圳(万象天地)店</t>
  </si>
  <si>
    <t>广东深圳市南山区华润万象天地NLG23号商铺</t>
  </si>
  <si>
    <t>+86 755 2691 8084</t>
  </si>
  <si>
    <t>深圳(光明龙光)店</t>
  </si>
  <si>
    <t>广东深圳市光明区高新技术园区龙光广场L1层03号商铺</t>
  </si>
  <si>
    <t>+86 755 2106 5789</t>
  </si>
  <si>
    <t>深圳(布吉万象汇)店</t>
  </si>
  <si>
    <t>广东深圳市龙岗区翔鸽路2号华润万象汇L166号商铺</t>
  </si>
  <si>
    <t>+86 755 2828 2931</t>
  </si>
  <si>
    <t>EMP深圳(海雅缤纷城)店</t>
  </si>
  <si>
    <t>广东深圳市宝安区宝城5区宝民路海雅缤纷城第壹层L117号</t>
  </si>
  <si>
    <t>+86 755 8524 0096</t>
  </si>
  <si>
    <t>MG 深圳(百纳时代)店</t>
  </si>
  <si>
    <t>广东深圳市福田区滨河大道9289号滨河时代裙楼京基百纳时代1楼105号铺</t>
  </si>
  <si>
    <t>+86 755 2512 0026</t>
  </si>
  <si>
    <t>MG 深圳(阪田 COCO Park)店</t>
  </si>
  <si>
    <t>广东深圳市龙岗区梅坂大道雅宝路星河WORLD COCO Park 1楼</t>
  </si>
  <si>
    <t>+86 755 2828 3971</t>
  </si>
  <si>
    <t>MG深圳(皇庭)店</t>
  </si>
  <si>
    <t>广东深圳市福田区福华三路118号皇庭国商购物广场G层G-Z-36号商铺</t>
  </si>
  <si>
    <t>+86 755 8366 9941</t>
  </si>
  <si>
    <t>MG深圳(龙岗万科里)店</t>
  </si>
  <si>
    <t>广东深圳市龙岗区广东省深圳市龙岗大道3999号龙城万科里L1层33号</t>
  </si>
  <si>
    <t>+86 755 2870 6345</t>
  </si>
  <si>
    <t>MG深圳(中航城天虹)店</t>
  </si>
  <si>
    <t>广东深圳市福田区中航路1号九方购物中心L2层222号铺</t>
  </si>
  <si>
    <t>+86 755 8257 0712</t>
  </si>
  <si>
    <t>深圳（前海万象）店</t>
  </si>
  <si>
    <t>广东深圳市南山区前海深港合作区南山街道梦海大道5035号万象前海B136号商铺</t>
  </si>
  <si>
    <t>+86 755 2267 2063</t>
  </si>
  <si>
    <t>顺德区</t>
  </si>
  <si>
    <t>佛山(顺德大融城)店</t>
  </si>
  <si>
    <t>广东顺德区大良南国东路30号顺德大融城1层1035室</t>
  </si>
  <si>
    <t>+86 757 2290 1389</t>
  </si>
  <si>
    <t>佛山(顺德海骏达)店</t>
  </si>
  <si>
    <t>广东顺德区容桂街道振华社区居民委员会桂洲大道中海骏达广场1层131号铺</t>
  </si>
  <si>
    <t>+86 757 2222 0034</t>
  </si>
  <si>
    <t>佛山(顺德大信)店</t>
  </si>
  <si>
    <t>广东顺德区彩虹路1号大信新都汇顺德店1楼</t>
  </si>
  <si>
    <t>+86 757 2982 8102</t>
  </si>
  <si>
    <t>佛山(富丽华)店</t>
  </si>
  <si>
    <t>广东顺德区大良清晖路150号富丽华大厦1楼1号铺之1</t>
  </si>
  <si>
    <t>+86 757 2233 8263</t>
  </si>
  <si>
    <t>四会市</t>
  </si>
  <si>
    <t>肇庆(四会吾悦)店</t>
  </si>
  <si>
    <t>广东四会市东城街道玉城居委会商业大道125号吾悦广场1050号</t>
  </si>
  <si>
    <t>+86 758 311 6269</t>
  </si>
  <si>
    <t>湛江市</t>
  </si>
  <si>
    <t>湛江(世贸)店</t>
  </si>
  <si>
    <t>广东湛江市赤坎区中山一路2号世贸大厦第1层8号铺</t>
  </si>
  <si>
    <t>+86 759 311 1882</t>
  </si>
  <si>
    <t>湛江(鼎盛)店</t>
  </si>
  <si>
    <t>广东湛江市霞山区人民大道南116号鼎盛广场购物中心负1层G1-43号</t>
  </si>
  <si>
    <t>+86 759 291 8268</t>
  </si>
  <si>
    <t>湛江(万达)店</t>
  </si>
  <si>
    <t>广东湛江市赤坎区开发区海滨大道中128号万达广场室内步行街1F层1073号铺</t>
  </si>
  <si>
    <t>+86 759 228 8814</t>
  </si>
  <si>
    <t>湛江(金沙湾)店</t>
  </si>
  <si>
    <t>广东湛江市赤坎区观海北路8号万象金沙湾广场01-11a铺</t>
  </si>
  <si>
    <t>+86 759 271 5986</t>
  </si>
  <si>
    <t>肇庆市</t>
  </si>
  <si>
    <t>肇庆(敏捷广场)店</t>
  </si>
  <si>
    <t>广东肇庆市端州区信安三路3号敏捷广场六期首层1022铺</t>
  </si>
  <si>
    <t>+86 758 228 5590</t>
  </si>
  <si>
    <t>中山市</t>
  </si>
  <si>
    <t>中山(石岐大信)店</t>
  </si>
  <si>
    <t>广东中山市石岐区大信南路2号大信新都汇A座1层北座1F078A号商铺</t>
  </si>
  <si>
    <t>+86 760 2225 2666</t>
  </si>
  <si>
    <t>中山(华发商都)店</t>
  </si>
  <si>
    <t>广东中山市石岐区中山二路3号华发商都A馆1楼A1006B、A1007A号商铺</t>
  </si>
  <si>
    <t>+86 760 8896 9883</t>
  </si>
  <si>
    <t>珠海市</t>
  </si>
  <si>
    <t>珠海(环宇城)店</t>
  </si>
  <si>
    <t>广东珠海市香洲区前河北路96号珠海环宇城购物中心1层L1-129单元</t>
  </si>
  <si>
    <t>+86 756 865 6101</t>
  </si>
  <si>
    <t>MG珠海(富华里)店</t>
  </si>
  <si>
    <t>广东珠海市香洲区九洲大道西2035号购物中心16栋1层121单元</t>
  </si>
  <si>
    <t>+86 756 222 2687</t>
  </si>
  <si>
    <t>广西</t>
  </si>
  <si>
    <t>桂林市</t>
  </si>
  <si>
    <t>桂林(客世界)店</t>
  </si>
  <si>
    <t>广西桂林市七星区广西桂林市七星区漓江路19号客世界商业文化广场内1层1017号商铺</t>
  </si>
  <si>
    <t>+86 773 382 0666</t>
  </si>
  <si>
    <t>柳州市</t>
  </si>
  <si>
    <t>柳州(步步高广场)店</t>
  </si>
  <si>
    <t>广西柳州市柳北区广场路10号步步高广场1层1036、1039号商铺</t>
  </si>
  <si>
    <t>+86 772 366 9635</t>
  </si>
  <si>
    <t>南宁市</t>
  </si>
  <si>
    <t>南宁(五象万象汇)店</t>
  </si>
  <si>
    <t>广西南宁市良庆区平乐大道37号南宁五象万象汇L109号商铺</t>
  </si>
  <si>
    <t>+86 771 483 7361</t>
  </si>
  <si>
    <t>南宁(爱琴海)店</t>
  </si>
  <si>
    <t>广西南宁市青秀区广西南宁市青秀区民族大道181号南宁华丰城爱琴海城市广场室内1层F1005、F1006A号商铺</t>
  </si>
  <si>
    <t>+86 771 282 0560</t>
  </si>
  <si>
    <t>南宁(青秀万达)店</t>
  </si>
  <si>
    <t>广西南宁市青秀区东葛路118号南宁青秀万达广场室内步行街1F层1041A号周生生商铺</t>
  </si>
  <si>
    <t>+86 771 534 9521</t>
  </si>
  <si>
    <t>贵州</t>
  </si>
  <si>
    <t>贵阳市</t>
  </si>
  <si>
    <t>贵阳(万象)店</t>
  </si>
  <si>
    <t>贵州贵阳市观山湖区兴筑西路88号的贵阳万象汇L265商铺</t>
  </si>
  <si>
    <t>+851 8578 3112</t>
  </si>
  <si>
    <t>海南</t>
  </si>
  <si>
    <t>海口市</t>
  </si>
  <si>
    <t>海口(吾悦)店</t>
  </si>
  <si>
    <t>海南海口市迎宾路海口吾悦广场第1层1017号商铺</t>
  </si>
  <si>
    <t>+86 898 6686 0267</t>
  </si>
  <si>
    <t>海口(南海城)店</t>
  </si>
  <si>
    <t>海南省海口市龙华区南海大道115号友谊南海城1F-023A号商铺</t>
  </si>
  <si>
    <t>+86 898 6682 8275</t>
  </si>
  <si>
    <t>三亚市</t>
  </si>
  <si>
    <t>三亚(一号港湾)店</t>
  </si>
  <si>
    <t>海南三亚市吉阳区榆亚路136号1号港湾城购物中心北区1层71号商铺周生生专柜</t>
  </si>
  <si>
    <t>+86 898 8865 8300</t>
  </si>
  <si>
    <t>河北</t>
  </si>
  <si>
    <t>保定市</t>
  </si>
  <si>
    <t>PRO保定(万博广场)店</t>
  </si>
  <si>
    <t>河北保定市朝阳北大街99号F1007商铺</t>
  </si>
  <si>
    <t>+86 312 609 5695</t>
  </si>
  <si>
    <t>保定(万博广场)店</t>
  </si>
  <si>
    <t>河北保定市朝阳北大街99号万博广场1层1030号商铺</t>
  </si>
  <si>
    <t>+86 312 609 5016</t>
  </si>
  <si>
    <t>沧州市</t>
  </si>
  <si>
    <t>沧州(吾悦广场)店</t>
  </si>
  <si>
    <t>河北沧州市运河区永安南大道吾悦广场1层1070号周生生专柜</t>
  </si>
  <si>
    <t>+86 317 530 7358</t>
  </si>
  <si>
    <t>秦皇岛市</t>
  </si>
  <si>
    <t>秦皇岛(茂业天地)店</t>
  </si>
  <si>
    <t>河北秦皇岛市海港区河北大街368号茂业天地负1层B01005X号周生生专柜</t>
  </si>
  <si>
    <t>+86 335 587 9068</t>
  </si>
  <si>
    <t>秦皇岛(万达广场)店</t>
  </si>
  <si>
    <t>河北秦皇岛市海港区燕山大街22号万达广场1F-1031号周生生专柜</t>
  </si>
  <si>
    <t>+86 335 587 9918</t>
  </si>
  <si>
    <t>石家庄市</t>
  </si>
  <si>
    <t>石家庄(万象城)店</t>
  </si>
  <si>
    <t>河北石家庄市桥西区中山路108号F3层L303号周生生专柜</t>
  </si>
  <si>
    <t>+86 311 6609 9099</t>
  </si>
  <si>
    <t>石家庄(欢乐汇)店</t>
  </si>
  <si>
    <t>河北石家庄市河北省石家庄市裕泰路77号智汇广场1层151号商铺</t>
  </si>
  <si>
    <t>+86 311 8521 5812</t>
  </si>
  <si>
    <t>MG 石家庄(万象城)店</t>
  </si>
  <si>
    <t>河北石家庄市桥西区中山路108号B1层B139号MINTYGREEN店</t>
  </si>
  <si>
    <t>+86 311 6609 9035</t>
  </si>
  <si>
    <t>唐山市</t>
  </si>
  <si>
    <t>唐山(万达广场)店</t>
  </si>
  <si>
    <t>河北唐山市路南区新华东道100号万达广场1层1008/1008-1号铺</t>
  </si>
  <si>
    <t>+86 315 506 8365</t>
  </si>
  <si>
    <t>唐山(吾悦广场)店</t>
  </si>
  <si>
    <t>河北唐山市学院路西侧、长宁道北侧、龙富南道南侧唐山吾悦广场三期1层1012号周生生商铺</t>
  </si>
  <si>
    <t>+86 315 575 2587</t>
  </si>
  <si>
    <t>河南</t>
  </si>
  <si>
    <t>焦作市</t>
  </si>
  <si>
    <t>焦作(万达)店</t>
  </si>
  <si>
    <t>河南焦作市解放区民主南路988号焦作万达广场室内步行街1层1039号铺</t>
  </si>
  <si>
    <t>+86 391 878 6688</t>
  </si>
  <si>
    <t>洛阳市</t>
  </si>
  <si>
    <t>洛阳(泉舜)店</t>
  </si>
  <si>
    <t>河南洛阳市洛龙区牡丹大道166号泉舜购物中心1层1049号商铺</t>
  </si>
  <si>
    <t>+86 379 6060 0783</t>
  </si>
  <si>
    <t>新乡市</t>
  </si>
  <si>
    <t>新乡(胖东来)店</t>
  </si>
  <si>
    <t>河南新乡市人民路199号胖东来(大胖1层珠宝区)</t>
  </si>
  <si>
    <t>+86 373 386 6137</t>
  </si>
  <si>
    <t>许昌市</t>
  </si>
  <si>
    <t>许昌(胖东来)店</t>
  </si>
  <si>
    <t>河南许昌市魏都区七一路299号胖东来时代广场1层</t>
  </si>
  <si>
    <t>+86 374 233 5887</t>
  </si>
  <si>
    <t>郑州市</t>
  </si>
  <si>
    <t>郑州(国贸)店</t>
  </si>
  <si>
    <t>河南郑州市花园路39号新田360广场F1S28号</t>
  </si>
  <si>
    <t>+86 371 6570 1194</t>
  </si>
  <si>
    <t>郑州(万象城)店</t>
  </si>
  <si>
    <t>河南郑州市民主路10号郑州华润万象城1层L159号号铺</t>
  </si>
  <si>
    <t>+86 371 8625 6001</t>
  </si>
  <si>
    <t>郑州(熙地港)店</t>
  </si>
  <si>
    <t>河南郑州市金水区郑东新区农业路和众意西路交义口熙地港(郑州)购物中心1层043B号铺</t>
  </si>
  <si>
    <t>+86 371 6627 0251</t>
  </si>
  <si>
    <t>郑州(正弘城)店</t>
  </si>
  <si>
    <t>河南郑州市花园路126号正弘城2层L231号铺</t>
  </si>
  <si>
    <t>+86 371 5850 9866</t>
  </si>
  <si>
    <t>郑州(绿地360)店</t>
  </si>
  <si>
    <t>河南郑州市金水东路80号新田360广场2层L222号</t>
  </si>
  <si>
    <t>+86 371 5513 5077</t>
  </si>
  <si>
    <t>郑州(惠济万达广场)店</t>
  </si>
  <si>
    <t>河南郑州市开元路68号惠济万达广场1F层1030号号铺</t>
  </si>
  <si>
    <t>+86 371 6026 5559</t>
  </si>
  <si>
    <t>郑州(大融城)店</t>
  </si>
  <si>
    <t>河南郑州市东太康路72号郑州大融城购物中心1层33号铺</t>
  </si>
  <si>
    <t>+86 371 6535 1157</t>
  </si>
  <si>
    <t>MG郑州(大融城)店</t>
  </si>
  <si>
    <t>河南郑州市东太康路72号郑州大融城购物中心1层01-1室</t>
  </si>
  <si>
    <t>+86 371 5550 5992</t>
  </si>
  <si>
    <t>黑龙江</t>
  </si>
  <si>
    <t>哈尔滨市</t>
  </si>
  <si>
    <t>MG 哈尔滨(金爵万象)店</t>
  </si>
  <si>
    <t>黑龙江哈尔滨市南岗区中兴左街2号金爵万象商业广场1层</t>
  </si>
  <si>
    <t>+852 8662 5330</t>
  </si>
  <si>
    <t>MG 哈尔滨(学府凯德)店</t>
  </si>
  <si>
    <t>黑龙江哈尔滨市南岗区学府路1-1号</t>
  </si>
  <si>
    <t>+86 451 5150 8166</t>
  </si>
  <si>
    <t>湖北</t>
  </si>
  <si>
    <t>武汉市</t>
  </si>
  <si>
    <t>武汉(中山大洋)店</t>
  </si>
  <si>
    <t>湖北武汉市江汉区中山大道756号大洋百货商场1层</t>
  </si>
  <si>
    <t>+86 27 8245 6922</t>
  </si>
  <si>
    <t>武汉(凯德西城)店</t>
  </si>
  <si>
    <t>湖北武汉市硚口区解放大道18号凯德西城购物中心1层</t>
  </si>
  <si>
    <t>+86 27 8386 8943</t>
  </si>
  <si>
    <t>武汉(凯德武胜)店</t>
  </si>
  <si>
    <t>湖北武汉市硚口区中山大道238号凯德武胜购物中心1层23号铺</t>
  </si>
  <si>
    <t>+86 27 8362 2105</t>
  </si>
  <si>
    <t>武汉(壹方)店</t>
  </si>
  <si>
    <t>湖北武汉市江汉区中山大道1515号2层商6单元</t>
  </si>
  <si>
    <t>+86 27 8233 1898</t>
  </si>
  <si>
    <t>武汉(宜家荟聚)店</t>
  </si>
  <si>
    <t>湖北武汉市硚口区长宜路1号武汉荟聚中心L11层02C23</t>
  </si>
  <si>
    <t>+86 27 8306 8070</t>
  </si>
  <si>
    <t>武汉(销品茂)店</t>
  </si>
  <si>
    <t>湖北武汉市武昌区徐东大街十八号武汉销品茂1层</t>
  </si>
  <si>
    <t>+86 27 8886 5968</t>
  </si>
  <si>
    <t>宜昌市</t>
  </si>
  <si>
    <t>宜昌(万达)店</t>
  </si>
  <si>
    <t>湖北宜昌市伍家岗区沿江大道特168号宜昌万达广场1楼</t>
  </si>
  <si>
    <t>+86 717 636 6008</t>
  </si>
  <si>
    <t>湖南</t>
  </si>
  <si>
    <t>郴州市</t>
  </si>
  <si>
    <t>郴州(步步高)店</t>
  </si>
  <si>
    <t>湖南郴州市湖南省郴州市北湖区国庆北路步步高置业新天地1200一层1005号商铺</t>
  </si>
  <si>
    <t>+86 735 588 8608</t>
  </si>
  <si>
    <t>衡阳市</t>
  </si>
  <si>
    <t>衡阳(酃湖万达广场)店</t>
  </si>
  <si>
    <t>湖南衡阳市珠晖区衡州大道东50号衡阳酃湖万达广场1F层1057A号号铺</t>
  </si>
  <si>
    <t>+86 734 839 8519</t>
  </si>
  <si>
    <t>衡阳(蒸湘万达广场)店</t>
  </si>
  <si>
    <t>湖南衡阳市蒸湘区幸福路13号衡阳蒸湘万达广场1层1003-1005号商铺</t>
  </si>
  <si>
    <t>+86 734 814 8080</t>
  </si>
  <si>
    <t>怀化市</t>
  </si>
  <si>
    <t>怀化(步步高)店</t>
  </si>
  <si>
    <t>湖南怀化市迎丰西路207号步步高百货1层</t>
  </si>
  <si>
    <t>+86 745 277 6698</t>
  </si>
  <si>
    <t>邵阳市</t>
  </si>
  <si>
    <t>邵阳(步步高)店</t>
  </si>
  <si>
    <t>湖南邵阳市双清区石桥街道邵阳大道92号步步高新天地广场1楼</t>
  </si>
  <si>
    <t>+86 739 508 6866</t>
  </si>
  <si>
    <t>湘潭市</t>
  </si>
  <si>
    <t>湘潭(步步高)店</t>
  </si>
  <si>
    <t>湖南湘潭市岳塘区建设路口1号步步高百货1层</t>
  </si>
  <si>
    <t>+86 731 5233 7800</t>
  </si>
  <si>
    <t>长沙市</t>
  </si>
  <si>
    <t>长沙(春天)店</t>
  </si>
  <si>
    <t>湖南长沙市黄兴中路49号春天百货有限公司1层</t>
  </si>
  <si>
    <t>+86 731 8222 6918</t>
  </si>
  <si>
    <t>长沙(步步高)店</t>
  </si>
  <si>
    <t>湖南长沙市岳麓区金星中路428号步步高广场1层</t>
  </si>
  <si>
    <t>+86 731 8970 0980</t>
  </si>
  <si>
    <t>长沙(九龙仓)店</t>
  </si>
  <si>
    <t>湖南长沙市芙蓉区东牌楼路长沙国金中心第2层L252-253号铺、第4层L433C号铺</t>
  </si>
  <si>
    <t>+86 731 8979 6819</t>
  </si>
  <si>
    <t>长沙(保利Mall)店</t>
  </si>
  <si>
    <t>湖南长沙市劳动东路268号长沙保利MALL 1层1037-2号铺</t>
  </si>
  <si>
    <t>+86 731 8220 7968</t>
  </si>
  <si>
    <t>长沙(德思勤一期)店</t>
  </si>
  <si>
    <t>湖南长沙市湘府中路18号德思勤四季汇购物中心1期1层L1-55号铺</t>
  </si>
  <si>
    <t>+86 731 8220 2870</t>
  </si>
  <si>
    <t>长沙(溪悦荟)店</t>
  </si>
  <si>
    <t>湖南长沙市香樟路857号溪悦荟1号栋1楼1032号铺</t>
  </si>
  <si>
    <t>+86 731 8545 0330</t>
  </si>
  <si>
    <t>长沙(宜家荟聚)店</t>
  </si>
  <si>
    <t>湖南长沙市洋湖路253号宜家荟聚购物中心1楼</t>
  </si>
  <si>
    <t>+86 731 8586 0236</t>
  </si>
  <si>
    <t>长沙(德思勤二期)店</t>
  </si>
  <si>
    <t>湖南长沙市湘府中路18号德思勤城市广场Taski Mall购物中心1层67号、74-80号铺</t>
  </si>
  <si>
    <t>+86 731 8220 4898</t>
  </si>
  <si>
    <t>MG长沙(洋湖天街)店</t>
  </si>
  <si>
    <t>湖南长沙市先导路69号洋湖天街A1-1F-23a</t>
  </si>
  <si>
    <t>+86 731 8223 3230</t>
  </si>
  <si>
    <t>江苏</t>
  </si>
  <si>
    <t>常州市</t>
  </si>
  <si>
    <t>常州(天宁吾悦)店</t>
  </si>
  <si>
    <t>江苏常州市天宁区天宁吾悦广场10幢1楼1060铺位</t>
  </si>
  <si>
    <t>+86 519 8852 5888</t>
  </si>
  <si>
    <t>常州(武进吾悦)店</t>
  </si>
  <si>
    <t>江苏常州市武进区武宜北路19号新城吾悦广场1层1F-143,1F-175商铺周生生分店</t>
  </si>
  <si>
    <t>+86 519 8511 7927</t>
  </si>
  <si>
    <t>江阴市</t>
  </si>
  <si>
    <t>江阴(八佰伴南门)店</t>
  </si>
  <si>
    <t>江苏江阴市虹桥南路256-282号1楼江阴八佰伴南门店1019A</t>
  </si>
  <si>
    <t>+86 510 6852 2500</t>
  </si>
  <si>
    <t>江阴(华联)店</t>
  </si>
  <si>
    <t>江苏江阴市人民中路85号江阴华联商厦1楼L1-12铺位周生生分店</t>
  </si>
  <si>
    <t>+86 510 8688 0619</t>
  </si>
  <si>
    <t>南京市</t>
  </si>
  <si>
    <t>南京(江北龙湖天街)店</t>
  </si>
  <si>
    <t>江苏南京市浦口区江北新区星火路与文景路交汇处江北天街-1F-24</t>
  </si>
  <si>
    <t>+86 25 5820 9066</t>
  </si>
  <si>
    <t>南京(建邺吾悦)店</t>
  </si>
  <si>
    <t>江苏南京市建邺区汉中门大街299号建邺吾悦广场2层2030铺位</t>
  </si>
  <si>
    <t>+86 25 5880 9606</t>
  </si>
  <si>
    <t>苏州市</t>
  </si>
  <si>
    <t>苏州(苏州中心)店</t>
  </si>
  <si>
    <t>江苏苏州市姑苏区工业园区苏州中心商场北区(A)01-049、050</t>
  </si>
  <si>
    <t>+86 512 6988 1922</t>
  </si>
  <si>
    <t>苏州(高铁吾悦广场)店</t>
  </si>
  <si>
    <t>江苏苏州市相城区相城大道3188号高铁吾悦广场1楼周生生专柜</t>
  </si>
  <si>
    <t>+86 512 6683 6676</t>
  </si>
  <si>
    <t>苏州(苏州中心)店-表</t>
  </si>
  <si>
    <t>江苏苏州市姑苏区工业园区苏州中心商场北区(A)L1-65/66</t>
  </si>
  <si>
    <t>+51 2 6988 2201</t>
  </si>
  <si>
    <t>苏州(苏州中心二)店</t>
  </si>
  <si>
    <t>江苏苏州市姑苏区工业园区苏州中心商场南区B1-48号铺位</t>
  </si>
  <si>
    <t>+86 512 6915 5881</t>
  </si>
  <si>
    <t>无锡市</t>
  </si>
  <si>
    <t>无锡(茂业天地)店</t>
  </si>
  <si>
    <t>江苏无锡市梁溪区清扬路128号茂业天地1楼L1-01B</t>
  </si>
  <si>
    <t>+86 510 8858 7709</t>
  </si>
  <si>
    <t>无锡(锡山八佰伴)店</t>
  </si>
  <si>
    <t>江苏无锡市锡山区锡沪路东亭西段1号无锡锡东八佰伴L1032B铺位周生生分店</t>
  </si>
  <si>
    <t>+86 510 8858 6686</t>
  </si>
  <si>
    <t>无锡(惠山万达)店</t>
  </si>
  <si>
    <t>江苏无锡市惠山区吴韵路321号惠山万达广场1楼1107商铺周生生分店</t>
  </si>
  <si>
    <t>+86 510 8868 8582</t>
  </si>
  <si>
    <t>EMP无锡(恒隆广场)店</t>
  </si>
  <si>
    <t>江苏无锡市梁溪区人民中路139-101无锡恒隆广场210铺位</t>
  </si>
  <si>
    <t>+86 510 8556 1951</t>
  </si>
  <si>
    <t>MG无锡(恒隆广场)店</t>
  </si>
  <si>
    <t>江苏无锡市梁溪区人民中路139号无锡恒隆广场B130商铺周生生分店</t>
  </si>
  <si>
    <t>+86 510 8289 0905</t>
  </si>
  <si>
    <t>镇江市</t>
  </si>
  <si>
    <t>镇江(苏宁广场)店</t>
  </si>
  <si>
    <t>江苏镇江市京口区中山东路301号</t>
  </si>
  <si>
    <t>+86 511 8589 8889</t>
  </si>
  <si>
    <t>江西</t>
  </si>
  <si>
    <t>赣州市</t>
  </si>
  <si>
    <t>赣州(九方)店</t>
  </si>
  <si>
    <t>江西赣州市章贡区长征大道1号赣州九方购物中心1 L111号铺</t>
  </si>
  <si>
    <t>+86 797 812 7126</t>
  </si>
  <si>
    <t>九江市</t>
  </si>
  <si>
    <t>九江(九方)店</t>
  </si>
  <si>
    <t>江西九江市八里湖新区长虹西大道101号九江九方购物中心L1层L139号铺</t>
  </si>
  <si>
    <t>+86 792 818 9679</t>
  </si>
  <si>
    <t>南昌市</t>
  </si>
  <si>
    <t>南昌(万寿宫)店</t>
  </si>
  <si>
    <t>江西南昌市西湖区船山路万寿宫历史文化街区第B02栋5号1层商铺</t>
  </si>
  <si>
    <t>+86 791 8637 3672</t>
  </si>
  <si>
    <t>南昌(万科广场)店</t>
  </si>
  <si>
    <t>江西南昌市新建区红谷滩新区庐山南大道525号地铁万科时代广场L1-25号铺</t>
  </si>
  <si>
    <t>+86 791 8636 1193</t>
  </si>
  <si>
    <t>辽宁</t>
  </si>
  <si>
    <t>沈阳市</t>
  </si>
  <si>
    <t>PRO渖阳(大悦城)店</t>
  </si>
  <si>
    <t>辽宁沈阳市大东区辽宁省沈阳市大东区小东路9号大悦城购物中心1层C111</t>
  </si>
  <si>
    <t>+86 24 8386 0768</t>
  </si>
  <si>
    <t>PRO渖阳(恒隆)店</t>
  </si>
  <si>
    <t>辽宁沈阳市沈河区中街路128号沈阳皇城恒隆广场商场158-1号号铺</t>
  </si>
  <si>
    <t>+86 24 2487 3841</t>
  </si>
  <si>
    <t>内蒙古</t>
  </si>
  <si>
    <t>包头市</t>
  </si>
  <si>
    <t>包头(吾悦广场)店</t>
  </si>
  <si>
    <t>内蒙古包头市昆都仑区稀土大街10号吾悦购物广场1楼</t>
  </si>
  <si>
    <t>+86 472 512 3826</t>
  </si>
  <si>
    <t>青海</t>
  </si>
  <si>
    <t>西宁市</t>
  </si>
  <si>
    <t>西宁(海湖万达)店</t>
  </si>
  <si>
    <t>青海西宁市城西区海湖新区广场路1号万达广场室内步行街1F1007号商铺</t>
  </si>
  <si>
    <t>+86 971 631 8856</t>
  </si>
  <si>
    <t>山东</t>
  </si>
  <si>
    <t>菏泽市</t>
  </si>
  <si>
    <t>菏泽(佳和城)店</t>
  </si>
  <si>
    <t>山东菏泽市牡丹区中华路1888号佳和城购物中心1层110号号铺</t>
  </si>
  <si>
    <t>+86 530 581 9266</t>
  </si>
  <si>
    <t>济南市</t>
  </si>
  <si>
    <t>济南(恒隆广场)店</t>
  </si>
  <si>
    <t>山东济南市历下区泉城路188号恒隆商场3层332号铺</t>
  </si>
  <si>
    <t>+86 531 5563 8279</t>
  </si>
  <si>
    <t>济南(世茂)店</t>
  </si>
  <si>
    <t>山东济南市历下区泉城路26号济南世茂国际广场1层</t>
  </si>
  <si>
    <t>+86 531 8279 1189</t>
  </si>
  <si>
    <t>济南(万达高新)店</t>
  </si>
  <si>
    <t>山东济南市历城区高新区工业南路57号高新万达广场1058号铺</t>
  </si>
  <si>
    <t>+86 531 5577 8803</t>
  </si>
  <si>
    <t>济南(万象城)店</t>
  </si>
  <si>
    <t>山东济南市历下区经十路11111号万象城第L2层第L222室</t>
  </si>
  <si>
    <t>+86 531 8595 0799</t>
  </si>
  <si>
    <t>济南(贵和领秀城)店</t>
  </si>
  <si>
    <t>山东济南市市中区二环南路2688号贵和购物中心F1-13A号号铺</t>
  </si>
  <si>
    <t>+86 531 6781 1021</t>
  </si>
  <si>
    <t>临沂市</t>
  </si>
  <si>
    <t>临沂(万象汇)店</t>
  </si>
  <si>
    <t>山东临沂市兰山区华润中心万象汇L1层第L170号</t>
  </si>
  <si>
    <t>+86 539 311 3588</t>
  </si>
  <si>
    <t>临沂(万达)店</t>
  </si>
  <si>
    <t>山东临沂市兰山区孝河路80号万达广场步行街1059号</t>
  </si>
  <si>
    <t>+86 539 829 9898</t>
  </si>
  <si>
    <t>青岛市</t>
  </si>
  <si>
    <t>青岛(乐客城)店</t>
  </si>
  <si>
    <t>山东青岛市李沧区夏庄路1号伟东乐客城L1-B-05b号商铺</t>
  </si>
  <si>
    <t>+53 2 8762 8771</t>
  </si>
  <si>
    <t>青岛(万象城)店</t>
  </si>
  <si>
    <t>山东青岛市市南区山东路6号甲华润万象城一期B130号商铺</t>
  </si>
  <si>
    <t>+53 2 8583 2798</t>
  </si>
  <si>
    <t>日照市</t>
  </si>
  <si>
    <t>日照(万象汇)店</t>
  </si>
  <si>
    <t>山东日照市东港区烟台路176号华润万象汇L1层L-111A号号铺</t>
  </si>
  <si>
    <t>+86 633 878 7782</t>
  </si>
  <si>
    <t>泰安市</t>
  </si>
  <si>
    <t>泰安(吾悦广场)店</t>
  </si>
  <si>
    <t>山东泰安市泰山区天烛峰路388号泰安吾悦广场1楼1033铺</t>
  </si>
  <si>
    <t>+86 538 627 7977</t>
  </si>
  <si>
    <t>烟台市</t>
  </si>
  <si>
    <t>烟台(万象汇)店</t>
  </si>
  <si>
    <t>山东烟台市莱山区观海路228号华润万象汇L129号商铺</t>
  </si>
  <si>
    <t>+86 535 670 6918</t>
  </si>
  <si>
    <t>淄博市</t>
  </si>
  <si>
    <t>PRO淄博(万象汇)店</t>
  </si>
  <si>
    <t>山东淄博市张店区金晶大道66号淄博万象汇</t>
  </si>
  <si>
    <t>+86 533 218 0925</t>
  </si>
  <si>
    <t>山西</t>
  </si>
  <si>
    <t>大同市</t>
  </si>
  <si>
    <t>大同(华林新天地)店</t>
  </si>
  <si>
    <t>山西大同市平城区清远西街和魏都大道交汇处西北角华林新天地1层</t>
  </si>
  <si>
    <t>+86 352 532 6204</t>
  </si>
  <si>
    <t>大同(百盛公园)店</t>
  </si>
  <si>
    <t>山西大同市平城区清远西街与云中路交汇口百盛中央公园店1层周生生</t>
  </si>
  <si>
    <t>+86 352 756 1277</t>
  </si>
  <si>
    <t>太原市</t>
  </si>
  <si>
    <t>太原(万象城)店</t>
  </si>
  <si>
    <t>山西太原市万柏林区长风商务区长兴路5号太原万象城B1层120-121号铺</t>
  </si>
  <si>
    <t>+86 351 669 5357</t>
  </si>
  <si>
    <t>陕西</t>
  </si>
  <si>
    <t>宝鸡市</t>
  </si>
  <si>
    <t>宝鸡(吾悦广场)店</t>
  </si>
  <si>
    <t>陕西宝鸡市渭滨区渭滨大道388号宝鸡新城吾悦广场第1层1028号商铺</t>
  </si>
  <si>
    <t>+86 917 378 0859</t>
  </si>
  <si>
    <t>汉中市</t>
  </si>
  <si>
    <t>汉中（吾悦广场）店</t>
  </si>
  <si>
    <t>陕西汉中市汉台区西新街路吾悦广场第1层1042商铺</t>
  </si>
  <si>
    <t>+86 916 6881 2882</t>
  </si>
  <si>
    <t>西安市</t>
  </si>
  <si>
    <t>西安(西市城)店</t>
  </si>
  <si>
    <t>陕西西安市莲湖区劳动南路118号西市城购物中心第2层</t>
  </si>
  <si>
    <t>+86 29 8449 7802</t>
  </si>
  <si>
    <t>西安(高新万达)店</t>
  </si>
  <si>
    <t>陕西西安市雁塔区高新区木塔寨西路719号西安高新万达广场1层1050号</t>
  </si>
  <si>
    <t>+86 29 8821 2633</t>
  </si>
  <si>
    <t>西安(大都荟)店</t>
  </si>
  <si>
    <t>陕西西安市雁塔区科技路305号西安大都荟A2独栋号楼1-4F</t>
  </si>
  <si>
    <t>+86 29 8426 2337</t>
  </si>
  <si>
    <t>西安(大融城)店</t>
  </si>
  <si>
    <t>陕西西安市未央区凤城七路51号西安大融城购物中心L1-19号商铺周生生专柜</t>
  </si>
  <si>
    <t>+86 29 8652 0983</t>
  </si>
  <si>
    <t>西安(曲江大悦城)店</t>
  </si>
  <si>
    <t>陕西西安市雁塔区慈恩路777号曲江大悦城购物中心L1-05号商铺周生生专柜</t>
  </si>
  <si>
    <t>+86 29 8572 0334</t>
  </si>
  <si>
    <t>西安(西咸吾悦广场)店</t>
  </si>
  <si>
    <t>陕西西安市未央区沣明路1633号西咸新城吾悦广场1层1030-2,1031号铺</t>
  </si>
  <si>
    <t>+86 29 8911 3168</t>
  </si>
  <si>
    <t>西安(环球港)店</t>
  </si>
  <si>
    <t>陕西西安市新城区韩森路与幸福路交汇处幸福林带环球港第B1层第C-3220号</t>
  </si>
  <si>
    <t>+86 29 8322 9727</t>
  </si>
  <si>
    <t>西安(龙湖香醍天街)店</t>
  </si>
  <si>
    <t>陕西西安市灞桥区高楼路521号龙湖香醍天街A馆-1F-CN-GC-09号商铺</t>
  </si>
  <si>
    <t>+86 29 8228 4450</t>
  </si>
  <si>
    <t>西安(大明宫万达)店</t>
  </si>
  <si>
    <t>陕西西安市未央区太华北路369号西安大明宫万达广场室内步行街1F层百1085号商铺</t>
  </si>
  <si>
    <t>+86 29 8987 6400</t>
  </si>
  <si>
    <t>西安(长安生活广场)店</t>
  </si>
  <si>
    <t>陕西西安市长安区西长安街919号长安万科广场1F层1F-11&amp;22号商铺</t>
  </si>
  <si>
    <t>+86 29 8416 5606</t>
  </si>
  <si>
    <t>MG西安(老城根)店</t>
  </si>
  <si>
    <t>陕西西安市莲湖区星火路22号老城根商业街区1F-47d号铺</t>
  </si>
  <si>
    <t>+86 29 6566 2667</t>
  </si>
  <si>
    <t>上海</t>
  </si>
  <si>
    <t>浦东新区</t>
  </si>
  <si>
    <t>上海(正大广场)店</t>
  </si>
  <si>
    <t>上海浦东新区陆家嘴西路168号正大广场1楼GF26G室</t>
  </si>
  <si>
    <t>+86 21 5071 6021</t>
  </si>
  <si>
    <t>上海(置汇旭辉广场)店</t>
  </si>
  <si>
    <t>上海浦东新区张杨路2389弄1-2号置汇旭辉广场购物中心1层39室</t>
  </si>
  <si>
    <t>+86 21 5031 2866</t>
  </si>
  <si>
    <t>上海(啦啦宝都金桥)店</t>
  </si>
  <si>
    <t>上海浦东新区自由贸易试验区新金桥路738号133号店铺</t>
  </si>
  <si>
    <t>+86 21 6877 0062</t>
  </si>
  <si>
    <t>上海(前滩太古里)店</t>
  </si>
  <si>
    <t>上海浦东新区东育路500弄1-9号</t>
  </si>
  <si>
    <t>+852 5843 7007</t>
  </si>
  <si>
    <t>上海市</t>
  </si>
  <si>
    <t>上海(龙之梦购物中心)店</t>
  </si>
  <si>
    <t>上海长宁区长宁路1018号龙之梦购物中心1楼</t>
  </si>
  <si>
    <t>+86 21 3372 7568</t>
  </si>
  <si>
    <t>上海(港汇恒隆)店</t>
  </si>
  <si>
    <t>上海徐汇区虹桥路1号港汇恒隆广场B103F铺</t>
  </si>
  <si>
    <t>+86 21 6448 1658</t>
  </si>
  <si>
    <t>上海(环贸广场)店</t>
  </si>
  <si>
    <t>上海徐汇区淮海中路999号上海环贸广场1层</t>
  </si>
  <si>
    <t>+86 21 5456 1123</t>
  </si>
  <si>
    <t>上海(长宁来福士)店</t>
  </si>
  <si>
    <t>上海长宁区长宁路1123号来福士广场东区2层20-21号铺</t>
  </si>
  <si>
    <t>+86 21 6299 0573</t>
  </si>
  <si>
    <t>上海(合生汇)店</t>
  </si>
  <si>
    <t>上海杨浦区黄兴路2228号</t>
  </si>
  <si>
    <t>+86 21 6568 5758</t>
  </si>
  <si>
    <t>上海(虹口龙之梦)店</t>
  </si>
  <si>
    <t>上海虹口区西江湾路388号上海虹口龙之梦购物中心A座1楼</t>
  </si>
  <si>
    <t>+86 21 5666 0633</t>
  </si>
  <si>
    <t>上海(环球港)店</t>
  </si>
  <si>
    <t>上海普陀区中山北路3300号上海环球港1层L1061-1062号</t>
  </si>
  <si>
    <t>+86 21 6203 6079</t>
  </si>
  <si>
    <t>上海(南翔印象城)店</t>
  </si>
  <si>
    <t>上海嘉定区陈翔公路2299号南翔印象城1层</t>
  </si>
  <si>
    <t>+86 21 6911 1735</t>
  </si>
  <si>
    <t>PRO上海(环贸广场)店</t>
  </si>
  <si>
    <t>上海徐汇区淮海中路999号上海环贸广场地下1夹层109室</t>
  </si>
  <si>
    <t>+86 21 5466 8106</t>
  </si>
  <si>
    <t>PRO上海(港汇恒隆)店</t>
  </si>
  <si>
    <t>上海徐汇区虹桥路1号港汇恒隆广场2层250号铺</t>
  </si>
  <si>
    <t>+86 21 5436 1983</t>
  </si>
  <si>
    <t>上海(中信泰富)店</t>
  </si>
  <si>
    <t>上海静安区南京西路1168号中信泰富广场地下1层B05-06单元</t>
  </si>
  <si>
    <t>+86 21 5266 0182</t>
  </si>
  <si>
    <t>EMP上海(港汇广场)店</t>
  </si>
  <si>
    <t>上海徐汇区虹桥路1号港汇恒隆广场B103K铺位</t>
  </si>
  <si>
    <t>+86 21 5466 0083</t>
  </si>
  <si>
    <t>EMP上海(环球港)店</t>
  </si>
  <si>
    <t>上海普陀区中山北路3300号上海环球港L1092号</t>
  </si>
  <si>
    <t>+86 21 5299 7898</t>
  </si>
  <si>
    <t>MG 上海(太古汇)店</t>
  </si>
  <si>
    <t>上海静安区轨道交通13号缐南京西路站地下1层商场M16号</t>
  </si>
  <si>
    <t>+86 21 3102 9269</t>
  </si>
  <si>
    <t>MG上海(美罗城)店</t>
  </si>
  <si>
    <t>上海徐汇区肇嘉浜路1111号美罗城购物中心1层</t>
  </si>
  <si>
    <t>+86 21 5410 9883</t>
  </si>
  <si>
    <t>四川</t>
  </si>
  <si>
    <t>成都市</t>
  </si>
  <si>
    <t>成都(九龙仓)店</t>
  </si>
  <si>
    <t>四川成都市锦江区红星路三段1号成都国际金融中心负1层LG125号铺</t>
  </si>
  <si>
    <t>+86 28 6873 9271</t>
  </si>
  <si>
    <t>成都(金牛凯德)店</t>
  </si>
  <si>
    <r>
      <rPr>
        <sz val="9"/>
        <color indexed="8"/>
        <rFont val="微软雅黑"/>
        <family val="2"/>
      </rPr>
      <t>四川成都市金牛区交大路183号凯德广场</t>
    </r>
    <r>
      <rPr>
        <sz val="9"/>
        <color indexed="8"/>
        <rFont val="宋体"/>
        <family val="0"/>
      </rPr>
      <t>‧</t>
    </r>
    <r>
      <rPr>
        <sz val="9"/>
        <color indexed="8"/>
        <rFont val="微软雅黑"/>
        <family val="2"/>
      </rPr>
      <t>金牛B01层50/51号</t>
    </r>
  </si>
  <si>
    <t>+86 28 8753 0775</t>
  </si>
  <si>
    <t>成都(龙湖西宸天街)店</t>
  </si>
  <si>
    <t>四川成都市金牛区花照壁西顺街399号A馆-1F-40、41号周生生专柜</t>
  </si>
  <si>
    <t>+86 28 8473 8862</t>
  </si>
  <si>
    <t>成都(锦华万达)店</t>
  </si>
  <si>
    <t>四川成都市锦江区锦华路一段68号成都锦华路万达广场步行街1F层149B</t>
  </si>
  <si>
    <t>+86 28 8611 8126</t>
  </si>
  <si>
    <t>成都(凯德新南)店</t>
  </si>
  <si>
    <t>四川成都市武侯区盛和一路99号凯德广场.新南商场01层56号</t>
  </si>
  <si>
    <t>+86 28 6010 2516</t>
  </si>
  <si>
    <t>成都(世豪广场)店</t>
  </si>
  <si>
    <t>四川成都市武侯区剑南大道中段998号成都世豪购物中心1层C130a号</t>
  </si>
  <si>
    <t>+86 28 8779 6468</t>
  </si>
  <si>
    <t>成都(龙湖上城天街)店</t>
  </si>
  <si>
    <t>四川成都市金牛区成华西街299号龙湖上城天街A馆-1F-39a号号铺</t>
  </si>
  <si>
    <t>+86 28 8604 7882</t>
  </si>
  <si>
    <t>成都(大源银泰城)店</t>
  </si>
  <si>
    <t>四川成都市武侯区益州大道中段1999号成都大源银泰城地上1层116室</t>
  </si>
  <si>
    <t>+86 28 6717 9951</t>
  </si>
  <si>
    <t>成都(龙泉世茂广场)店</t>
  </si>
  <si>
    <t>四川成都市龙泉驿区金枫路833号成都世茂广场第1层02-A号商铺</t>
  </si>
  <si>
    <t>+86 28 8846 8622</t>
  </si>
  <si>
    <t>成都(温江合生汇)店</t>
  </si>
  <si>
    <t>四川成都市温江区光华大道三段1588号1栋合生汇商场1层L1-5号</t>
  </si>
  <si>
    <t>+86 28 8262 4878</t>
  </si>
  <si>
    <t>PRO成都(银泰In99)店</t>
  </si>
  <si>
    <t>四川成都市武侯区天府大道北段1199号成都银泰中 in9 L215-9d室</t>
  </si>
  <si>
    <t>+86 28 8488 4802</t>
  </si>
  <si>
    <t>MG成都(龙湖滨江天街)店</t>
  </si>
  <si>
    <t>四川成都市成华区杉板桥路266号成都滨江天街A馆-1F-29号</t>
  </si>
  <si>
    <t>+86 28 8114 8453</t>
  </si>
  <si>
    <t>MG成都(龙湖金楠天街)店</t>
  </si>
  <si>
    <t>四川成都市武侯区晋阳路363号龙湖金楠天街购物中心A馆-1F-44号号铺</t>
  </si>
  <si>
    <t>+86 28 8776 5032</t>
  </si>
  <si>
    <t>MG成都(远大购物中心)店</t>
  </si>
  <si>
    <t>四川成都市新都区高新区天府大道南段321号远大购物中心成都店B馆L1层B-L103号</t>
  </si>
  <si>
    <t>+86 28 8331 8849</t>
  </si>
  <si>
    <t>都江堰市</t>
  </si>
  <si>
    <t>成都(都江堰大融城)店</t>
  </si>
  <si>
    <t>四川都江堰市都江堰大道路106号大融城购物中心1号楼1层07室</t>
  </si>
  <si>
    <t>+86 28 8716 5033</t>
  </si>
  <si>
    <t>天津</t>
  </si>
  <si>
    <t>滨海新区</t>
  </si>
  <si>
    <t>天津(滨海K11)店</t>
  </si>
  <si>
    <t>天津滨海新区第一大街61号K11金融中心商场L1层127号</t>
  </si>
  <si>
    <t>+86 22 6517 0072</t>
  </si>
  <si>
    <t>天津市</t>
  </si>
  <si>
    <t>天津(天河城百货)店</t>
  </si>
  <si>
    <t>天津和平区和平路263号天津天河城购物中心2层</t>
  </si>
  <si>
    <t>+86 22 2712 0486</t>
  </si>
  <si>
    <t>天津(爱琴海购物公园)店</t>
  </si>
  <si>
    <t>天津河东区津滨大道160号爱琴海购物公园1层</t>
  </si>
  <si>
    <t>+86 22 2414 5808</t>
  </si>
  <si>
    <t>天津(友谊路新业广场)店</t>
  </si>
  <si>
    <t>天津河西区区黑牛城道125号新业广场1层A105号商铺周生生专柜</t>
  </si>
  <si>
    <t>+86 22 8830 2007</t>
  </si>
  <si>
    <t>天津(万象城)店</t>
  </si>
  <si>
    <t>天津河西区乐园道9号万象城第B1层第037-038号周生生专柜</t>
  </si>
  <si>
    <t>+86 22 8388 7122</t>
  </si>
  <si>
    <t>天津(津南吾悦广场)店</t>
  </si>
  <si>
    <t>天津津南区咸水沽镇聚兴道7号新城吾悦广场1层1052号</t>
  </si>
  <si>
    <t>+86 22 8852 3667</t>
  </si>
  <si>
    <t>天津(劝业场街铺)店</t>
  </si>
  <si>
    <t>天津和平区和平路290号劝业场A座首层滨江道2号</t>
  </si>
  <si>
    <t>+86 22 2731 2162</t>
  </si>
  <si>
    <t>天津(印象城)店</t>
  </si>
  <si>
    <t>天津西青区西青经济技术开发区友谊南路111号B区天津印象城L1-06号</t>
  </si>
  <si>
    <t>+86 22 8396 6169</t>
  </si>
  <si>
    <t>天津(凯德天津湾)店</t>
  </si>
  <si>
    <t>天津河西区南北大街1号凯德天津湾1层周生生专柜</t>
  </si>
  <si>
    <t>+86 22 2822 8218</t>
  </si>
  <si>
    <t>天津(鲁能城)店</t>
  </si>
  <si>
    <t>天津南开区水上北道与水上东路交口鲁能城购物中心负1层周生生专柜</t>
  </si>
  <si>
    <t>+86 185 2623 6703</t>
  </si>
  <si>
    <t>PRO天津(乐宾)店</t>
  </si>
  <si>
    <t>天津和平区南京路128号乐宾百货1F-1340</t>
  </si>
  <si>
    <t>+86 22 2781 5223</t>
  </si>
  <si>
    <t>EMP天津(万象城)店</t>
  </si>
  <si>
    <t>天津河西区乐园道9号天津万象 L1层第L1-115号</t>
  </si>
  <si>
    <t>+86 22 2813 5835</t>
  </si>
  <si>
    <t>天津恒隆店</t>
  </si>
  <si>
    <t>天津和平区兴安路166号天津恒隆广场2层2001号铺</t>
  </si>
  <si>
    <t>+86 22 2345 9138,+86 22 2345 9139</t>
  </si>
  <si>
    <t>D48EMP 天津(恒隆广场)店</t>
  </si>
  <si>
    <t>天津和平区兴安路166号天津恒隆广场1029店铺</t>
  </si>
  <si>
    <t>+86 22 2322 3626</t>
  </si>
  <si>
    <t>云南</t>
  </si>
  <si>
    <t>大理市</t>
  </si>
  <si>
    <t>大理(泰业城)店</t>
  </si>
  <si>
    <t>云南大理市下关区建设东路21号泰业国际广场14号楼1层</t>
  </si>
  <si>
    <t>+86 872 211 5578</t>
  </si>
  <si>
    <t>昆明市</t>
  </si>
  <si>
    <t>昆明(爱琴海)店</t>
  </si>
  <si>
    <t>云南昆明市西山区广福路488号爱琴海购物公园F1053号</t>
  </si>
  <si>
    <t>+86 181 8706 0392</t>
  </si>
  <si>
    <t>昆明(公园1903)店</t>
  </si>
  <si>
    <t>云南昆明市西山区西山区前卫西路公园1903香街地块16栋1F</t>
  </si>
  <si>
    <t>+86 871 6352 8235</t>
  </si>
  <si>
    <t>昆明(新迎新城)店</t>
  </si>
  <si>
    <t>云南昆明市盘龙区新迎路182号新迎新城商场F1026号</t>
  </si>
  <si>
    <t>+86 871 6335 0657</t>
  </si>
  <si>
    <t>昆明(呈贡七彩)店</t>
  </si>
  <si>
    <t>云南昆明市呈贡区彩云南路598号七彩云南第一城3号楼购物中心1层Q-A1-1F03101</t>
  </si>
  <si>
    <t>+86 871 6741 0382</t>
  </si>
  <si>
    <t>PRO昆明(恒隆广场)店</t>
  </si>
  <si>
    <t>云南昆明市盘龙区东风东路21号昆明恒隆广场商场2层L225B商铺</t>
  </si>
  <si>
    <t>+86 871 6311 0837</t>
  </si>
  <si>
    <t>昆明(恒隆广场)店</t>
  </si>
  <si>
    <t>云南昆明市盘龙区东风东路21号昆明恒隆广场商场负1层B121号商铺</t>
  </si>
  <si>
    <t>+86 871 6310 8146</t>
  </si>
  <si>
    <t>昆明(同德)店</t>
  </si>
  <si>
    <t>云南昆明市盘龙区北京路928号同德广场A5项目地下室B07号B1楼15/16号商铺</t>
  </si>
  <si>
    <t>+86 871 6332 0046</t>
  </si>
  <si>
    <t>昆明(顺城)店</t>
  </si>
  <si>
    <t>云南昆明市五华区顺城王府井购物中心E区E1-07/08及E2-07号铺</t>
  </si>
  <si>
    <t>+86 871 6361 3297</t>
  </si>
  <si>
    <t>浙江</t>
  </si>
  <si>
    <t>杭州市</t>
  </si>
  <si>
    <t>杭州(西溪天街)店</t>
  </si>
  <si>
    <t>浙江杭州市西湖区余杭塘路1001号西溪天街1F-44周生生专柜</t>
  </si>
  <si>
    <t>+86 571 8513 5007</t>
  </si>
  <si>
    <t>杭州(湖滨银泰in77)店</t>
  </si>
  <si>
    <t>浙江杭州市上城区浙江省杭州市上城区延安路258号湖滨银泰in77C区2楼B224号周生生专柜</t>
  </si>
  <si>
    <t>+86 571 8702 8230</t>
  </si>
  <si>
    <t>杭州(湖滨银泰in77二)店</t>
  </si>
  <si>
    <t>浙江杭州市上城区延安路239号湖滨银泰in77D区</t>
  </si>
  <si>
    <t>+86 571 8199 6899</t>
  </si>
  <si>
    <t>MG杭州(银泰in77)店</t>
  </si>
  <si>
    <t>浙江杭州市上城区延安路258号杭州湖滨银泰in77D区地下1层B1011室铺位</t>
  </si>
  <si>
    <t>+86 571 8199 6896</t>
  </si>
  <si>
    <t>MG杭州(紫荆天街)店</t>
  </si>
  <si>
    <t>浙江杭州市西湖区三墩镇古墩路和富锦路交叉口杭州紫荆天街A-1F-17号</t>
  </si>
  <si>
    <t>+86 571 8718 5768</t>
  </si>
  <si>
    <t>宁波市</t>
  </si>
  <si>
    <t>宁波(鄞州万达)店</t>
  </si>
  <si>
    <t>浙江宁波市鄞州区四明中路999号宁波鄞州万达广场室内步行街1层1A-37-1B号铺</t>
  </si>
  <si>
    <t>+86 574 8812 6830</t>
  </si>
  <si>
    <t>PRO宁波(万象城)店</t>
  </si>
  <si>
    <t>浙江宁波市江北区清河路265号宁波万象城商业广场1F-L180号</t>
  </si>
  <si>
    <t>+86 574 8728 3286</t>
  </si>
  <si>
    <t>宁波(万象城)店</t>
  </si>
  <si>
    <t>浙江宁波市江北区清河路265号宁波万象城商业广场负1层B128号</t>
  </si>
  <si>
    <t>+86 574 8706 1369</t>
  </si>
  <si>
    <t>温州市</t>
  </si>
  <si>
    <t>温州(印象城)店</t>
  </si>
  <si>
    <t>浙江温州市鹿城区南汇街道府东路333号</t>
  </si>
  <si>
    <t>+86 577 8999 2965</t>
  </si>
  <si>
    <t>重庆</t>
  </si>
  <si>
    <t>重庆市</t>
  </si>
  <si>
    <t>重庆(西城)店</t>
  </si>
  <si>
    <t>重庆九龙坡区杨家坪珠江路48号西城天街A馆LG01层</t>
  </si>
  <si>
    <t>+86 23 6812 8060</t>
  </si>
  <si>
    <t>重庆(龙湖时代天街)店</t>
  </si>
  <si>
    <t>重庆渝中区长江二路174号龙湖时代天街购物广场A馆L1层04A号铺</t>
  </si>
  <si>
    <t>+86 23 6881 0117</t>
  </si>
  <si>
    <t>重庆(北城天街)店</t>
  </si>
  <si>
    <t>重庆江北区北城天街6、8号A馆-LG-007a</t>
  </si>
  <si>
    <t>+86 23 6754 8096</t>
  </si>
  <si>
    <t>重庆(万达)店</t>
  </si>
  <si>
    <t>重庆南岸区江南大道8号万达广场室内步行街LG层</t>
  </si>
  <si>
    <t>+86 23 6251 9258</t>
  </si>
  <si>
    <t>重庆(国金中心)店</t>
  </si>
  <si>
    <t>重庆江北区江北城北大街38号国金中心2层L207号铺</t>
  </si>
  <si>
    <t>+86 23 6765 6552</t>
  </si>
  <si>
    <t>重庆(来福士广场)店</t>
  </si>
  <si>
    <t>重庆渝中区接圣街8号来福士广场1层37号</t>
  </si>
  <si>
    <t>+86 23 6392 8518</t>
  </si>
  <si>
    <t>重庆(龙湖时代天街二号)店</t>
  </si>
  <si>
    <t>重庆渝中区时代天街1号2号A馆-UG-25a,A馆-UG-25b</t>
  </si>
  <si>
    <t>+86 23 6326 1189</t>
  </si>
  <si>
    <t>重庆(龙湖金沙)店</t>
  </si>
  <si>
    <t>重庆沙坪坝区沙坪坝组团D11-1/04、D11-2/04地块龙湖金沙天街B馆-1F-47号</t>
  </si>
  <si>
    <t>+86 23 6503 6356</t>
  </si>
  <si>
    <t>重庆(龙湖U城天街)店</t>
  </si>
  <si>
    <t>重庆沙坪坝区大学城北路97号龙湖U城天街B馆南8馆-1F-13</t>
  </si>
  <si>
    <t>+86 23 6539 8118</t>
  </si>
  <si>
    <t>PRO重庆(北城天街)店</t>
  </si>
  <si>
    <t>重庆江北区北城天街6,8号北城天街购物广场1层</t>
  </si>
  <si>
    <t>+86 23 6868 1008</t>
  </si>
  <si>
    <t>重庆(解放碑时代)店</t>
  </si>
  <si>
    <t>重庆渝中区邹容路100号重庆时代广场LG106号</t>
  </si>
  <si>
    <t>+86 23 6300 5677</t>
  </si>
  <si>
    <t>重庆(龙湖中央公园)店</t>
  </si>
  <si>
    <t>重庆渝北区秋成大道158号龙湖重庆公园天街A馆-1F-13b号</t>
  </si>
  <si>
    <t>+86 23 6734 9892</t>
  </si>
  <si>
    <t>重庆(大悦城)店</t>
  </si>
  <si>
    <t>重庆渝北区秋成大道99号重庆大悦城L219号</t>
  </si>
  <si>
    <t>+86 23 6734 9642</t>
  </si>
  <si>
    <t>MG 重庆(龙湖源着天街)店</t>
  </si>
  <si>
    <t>重庆江北区福康路25号龙湖源着天街1层</t>
  </si>
  <si>
    <t>+86 23 6705 2378</t>
  </si>
  <si>
    <t>MG重庆(礼嘉天街)店</t>
  </si>
  <si>
    <t>重庆渝北区礼慈路15号重庆礼嘉天街B馆-2F-C10号号铺</t>
  </si>
  <si>
    <t>+86 23 6301 6049</t>
  </si>
  <si>
    <t>MG重庆(龙湖中央公园天街)店</t>
  </si>
  <si>
    <t>重庆渝北区秋成大道158号龙湖重庆公园天街A馆-2F-25号</t>
  </si>
  <si>
    <t>+86 23 8190 6886</t>
  </si>
  <si>
    <t>MG重庆(香港置地光环)店</t>
  </si>
  <si>
    <t>重庆渝北区彩路118号光环购物公园LG层A-LG-21号号铺</t>
  </si>
  <si>
    <t>+86 23 6544 8956</t>
  </si>
  <si>
    <t>注：由于疫情原因，可能会影响门店正常开业，敬请谅解。</t>
  </si>
  <si>
    <t>门店代码</t>
  </si>
  <si>
    <t>门店简称</t>
  </si>
  <si>
    <t>门店地址</t>
  </si>
  <si>
    <t>注册地址</t>
  </si>
  <si>
    <t>对应门店品牌</t>
  </si>
  <si>
    <t>佛山</t>
  </si>
  <si>
    <t>C76</t>
  </si>
  <si>
    <t xml:space="preserve"> 佛山市顺德区容桂街道振华社区居民委员会桂洲大道中海骏达广场一层131号商铺</t>
  </si>
  <si>
    <t>CSS</t>
  </si>
  <si>
    <t>C52</t>
  </si>
  <si>
    <t>佛山市顺德区大良南国东路30号顺德大融城一层1035室</t>
  </si>
  <si>
    <t>佛山市顺德区大良街道清晖路150号富丽华大厦一楼1号之一</t>
  </si>
  <si>
    <t>江门</t>
  </si>
  <si>
    <t>开平市三埠区长沙幕沙路19号地下第4、5卡</t>
  </si>
  <si>
    <t>C77</t>
  </si>
  <si>
    <t>江门市蓬江区白石大道166号112室江门汇悦大融城购物中心一层1F014号</t>
  </si>
  <si>
    <t>中山</t>
  </si>
  <si>
    <t>E43</t>
  </si>
  <si>
    <t>中山市石岐区大信南路2号一层北座1F078A号商铺</t>
  </si>
  <si>
    <t>A64</t>
  </si>
  <si>
    <t>佛山市南海区桂城街道桂澜中路18号中海寰宇天下花园15座一层L112单元</t>
  </si>
  <si>
    <t>A83</t>
  </si>
  <si>
    <t>佛山市南海区大沥镇联滘滘口路13号永旺梦乐城1层125号铺（住所申报）</t>
  </si>
  <si>
    <t>C40</t>
  </si>
  <si>
    <t>佛山市南海区桂城街道桂澜北路28号佛山南海万达广场南8栋之一1F-1A号商铺</t>
  </si>
  <si>
    <t>B41</t>
  </si>
  <si>
    <t>佛山市禅城魁奇一路9号一层132号商铺</t>
  </si>
  <si>
    <t>MG</t>
  </si>
  <si>
    <t>D56</t>
  </si>
  <si>
    <t>佛山市禅城区岭南天地璟廷商业街良缘路7号铺、9号铺</t>
  </si>
  <si>
    <t>茂名</t>
  </si>
  <si>
    <t>E07</t>
  </si>
  <si>
    <t>茂名市油城十路1号大院6、7、8号第一层推广区238-239号铺</t>
  </si>
  <si>
    <t>哈尔滨</t>
  </si>
  <si>
    <t>C16</t>
  </si>
  <si>
    <t>哈尔滨市南岗区学府路1-1号01层05号</t>
  </si>
  <si>
    <t>C43</t>
  </si>
  <si>
    <t>哈尔滨市南岗区中兴左街2号金爵万象商业广场一层104号</t>
  </si>
  <si>
    <t>临沂</t>
  </si>
  <si>
    <t>D53</t>
  </si>
  <si>
    <t>山东省临沂市兰山区柳青街道孝河路80号万达广场步行街1059号</t>
  </si>
  <si>
    <t>D54</t>
  </si>
  <si>
    <t>山东省临沂市兰山区沂蒙路与启阳路交汇西100米华润中心万象汇L1层第L170号</t>
  </si>
  <si>
    <t>济南</t>
  </si>
  <si>
    <t>A89</t>
  </si>
  <si>
    <t>济南市历下区泉城路26号济南世茂国际广场101号商铺</t>
  </si>
  <si>
    <t>济南市历下区泉城路188号恒隆广场332号商铺</t>
  </si>
  <si>
    <t>D03</t>
  </si>
  <si>
    <t>山东省济南市高新区工业南路57号高新万达广场1058号商铺</t>
  </si>
  <si>
    <t>C99</t>
  </si>
  <si>
    <t>济南市历下区经十路11111号万象城第L2层第L222室</t>
  </si>
  <si>
    <t>日照</t>
  </si>
  <si>
    <t>E35</t>
  </si>
  <si>
    <t>山东省日照市东港区烟台路176号华润万象汇L1层L-111A号铺</t>
  </si>
  <si>
    <t>天津市和平区兴安路166号恒隆广场2001号</t>
  </si>
  <si>
    <t>G17</t>
  </si>
  <si>
    <t>天津开发区第一大街61号天津周大福金融中心商场L1层127号商铺</t>
  </si>
  <si>
    <t>A70</t>
  </si>
  <si>
    <t>天津市和平区小白楼街和平路263号天河城百货第一层1-01号商铺</t>
  </si>
  <si>
    <t>A97</t>
  </si>
  <si>
    <t>天津市河东区琳科东路68号爱琴海购物公园一层109号商铺</t>
  </si>
  <si>
    <t>D18</t>
  </si>
  <si>
    <t>天津市河西区乐园道9号天津万象城第B1层037、038号商铺</t>
  </si>
  <si>
    <t>D24</t>
  </si>
  <si>
    <t>天津市河西区黑牛城道125号新业广场一层A105商铺</t>
  </si>
  <si>
    <t>D81</t>
  </si>
  <si>
    <t>天津市津南区咸水沽镇新城吾悦广场7号楼1层1052铺位</t>
  </si>
  <si>
    <t>E39</t>
  </si>
  <si>
    <t>天津市和平区劝业场街和平路290号A座首层滨江道2号门店</t>
  </si>
  <si>
    <t>G07</t>
  </si>
  <si>
    <t>天津市河西区南北大街1号401天津湾商场01层01A号</t>
  </si>
  <si>
    <t>E50</t>
  </si>
  <si>
    <t>天津市西青经济技术开发区友谊南路111号B区天津印象城L1-06</t>
  </si>
  <si>
    <t>大同</t>
  </si>
  <si>
    <t>F12</t>
  </si>
  <si>
    <t>大同市平城区华林新天地一层</t>
  </si>
  <si>
    <t>石家庄</t>
  </si>
  <si>
    <t>C24</t>
  </si>
  <si>
    <t>河北省石家庄市桥西区中山西路108号华润万象城第B1层第B139号房屋</t>
  </si>
  <si>
    <t>C25</t>
  </si>
  <si>
    <t>河北省石家庄市桥西区中山西路108号华润万象城第B1层第L303号房屋</t>
  </si>
  <si>
    <t>太原</t>
  </si>
  <si>
    <t>B72</t>
  </si>
  <si>
    <t>山西省太原市万柏林区长兴路5号华润中心万象城B1层、B120、B121号商铺</t>
  </si>
  <si>
    <t>重庆市渝中区时代天街1号2号A馆-L1-04a，A馆-UG-25a，A馆-UG-25b</t>
  </si>
  <si>
    <t>A86</t>
  </si>
  <si>
    <t>重庆市南岸区江南大道8号万达广场室内步行街LG层B260号商铺</t>
  </si>
  <si>
    <t>B99</t>
  </si>
  <si>
    <t>重庆市江北区福康路25号龙湖重庆源着天街A馆-L1-05</t>
  </si>
  <si>
    <t>D69</t>
  </si>
  <si>
    <t>重庆市渝中区接圣街8号1层37号</t>
  </si>
  <si>
    <t>成都</t>
  </si>
  <si>
    <t>D75</t>
  </si>
  <si>
    <t>四川省成都市锦江区锦华路一段68号成都锦华路万达广场步行街1F层149B号商铺</t>
  </si>
  <si>
    <t>四川省成都市锦江区红星路三段1号成都国际金融中心地下一层LG125号商铺</t>
  </si>
  <si>
    <t>B44</t>
  </si>
  <si>
    <t>四川成都市金牛区交大路183号凯德广场‧金牛B01层50/51号</t>
  </si>
  <si>
    <t>四川省成都市金牛区交大路183号凯德广场‧金牛 B01层50/51号</t>
  </si>
  <si>
    <t>E42</t>
  </si>
  <si>
    <t>中国(四川)自由贸易试验区成都市高新区盛和一路99号凯德广场.新南商场01层56号</t>
  </si>
  <si>
    <t>E52</t>
  </si>
  <si>
    <t>四川省成都市高新区剑南大道中段998号成都世豪购物中心一层C130a号商铺</t>
  </si>
  <si>
    <t>C41</t>
  </si>
  <si>
    <t>四川省成都市金牛区花照壁西顺街399号A馆-1F-40、41号周生生专柜</t>
  </si>
  <si>
    <t>许昌</t>
  </si>
  <si>
    <t>B03</t>
  </si>
  <si>
    <t>河南省许昌市魏都区七一路299号胖东来时代广场一层</t>
  </si>
  <si>
    <t>新乡</t>
  </si>
  <si>
    <t>E37</t>
  </si>
  <si>
    <t>河南省新乡市人民路199号胖东来.大胖一层珠宝区</t>
  </si>
  <si>
    <t>郑州</t>
  </si>
  <si>
    <t>A51</t>
  </si>
  <si>
    <t>河南省郑州市郑东新区农业路和众意西路交叉口熙地港(郑州)购物中心一层043B号店铺</t>
  </si>
  <si>
    <t>焦作</t>
  </si>
  <si>
    <t>B02</t>
  </si>
  <si>
    <t>河南省焦作市解放区民主南路988号焦作万达广场室内步行街1F层1039号商铺</t>
  </si>
  <si>
    <t>C46</t>
  </si>
  <si>
    <t>河南省郑州市金水区花园路126号正弘城LB层LB09号</t>
  </si>
  <si>
    <t>河南省郑州市二七区民主路10号万象城购物中心L159号商铺</t>
  </si>
  <si>
    <t>西安</t>
  </si>
  <si>
    <t>B43</t>
  </si>
  <si>
    <t>陕西省西安市高新区木塔寨西路719号西安高新万达广场一层1050号商铺</t>
  </si>
  <si>
    <t>C31</t>
  </si>
  <si>
    <t>陕西省西安市西安经济技术开发区凤城七路51号西安大融城购物中心L1-19号商铺</t>
  </si>
  <si>
    <t>陕西省西安市莲湖区劳动南路118号西市城购物中心第壹层 3F1102A, 3F1101 号商铺</t>
  </si>
  <si>
    <t>C62</t>
  </si>
  <si>
    <t>陕西省西安市曲江新区慈恩路777号曲江大悦城购物中心L1-05号商铺周生生专柜</t>
  </si>
  <si>
    <t>深圳</t>
  </si>
  <si>
    <t>E55</t>
  </si>
  <si>
    <t>深圳市罗湖区宝安南路华润中心万象城B78商铺</t>
  </si>
  <si>
    <t>中国广东省深圳市福田区福田街道福安小区福华三路269号福田星河COCO Park南区一楼L1-075号商铺</t>
  </si>
  <si>
    <t>F41</t>
  </si>
  <si>
    <t xml:space="preserve"> 中国广东省深圳市福田区福田街道福安小区福华三路118号皇庭国商购物广场G-Z-36号</t>
  </si>
  <si>
    <t>F43</t>
  </si>
  <si>
    <t xml:space="preserve">中国深圳市宝安区新安街道海旺小区欢乐港湾2号东L1-061A
</t>
  </si>
  <si>
    <t>F02</t>
  </si>
  <si>
    <t>广东省东莞市樟木头镇罗西城路23号1162室</t>
  </si>
  <si>
    <t>E29</t>
  </si>
  <si>
    <t>中国广东省广州市荔湾区西湾路150号102房自编号1A018号商铺</t>
  </si>
  <si>
    <t>F57</t>
  </si>
  <si>
    <t>中国广东省广州市番禺区南村镇万博一路201号B1077号铺</t>
  </si>
  <si>
    <t>E82</t>
  </si>
  <si>
    <t>广东省河源市区越王大道139号JJMALL（坚基购物中心）L138号商铺</t>
  </si>
  <si>
    <t>E75</t>
  </si>
  <si>
    <t>惠州市惠城区三环南路32号隆生金山湖中心商业综合楼1层L1-30</t>
  </si>
  <si>
    <t>E91</t>
  </si>
  <si>
    <t>普宁市流沙市区环市北路南侧广达北路东侧时代中心裙楼1层商铺1061号</t>
  </si>
  <si>
    <t>F55</t>
  </si>
  <si>
    <t>江西省赣州市章贡区长征大道1号赣州中航城招商用房一层L111号铺</t>
  </si>
  <si>
    <t>F53</t>
  </si>
  <si>
    <t>广东省河源市源城区越王大道123号首层</t>
  </si>
  <si>
    <t>唐山</t>
  </si>
  <si>
    <t>A65</t>
  </si>
  <si>
    <t>河北省唐山市路南区长青里万达广场（步行街楼一层1008/1008-1号商品）</t>
  </si>
  <si>
    <t>北京市东城区东直门外大街48号东方银座mall商场一层</t>
  </si>
  <si>
    <t>A46</t>
  </si>
  <si>
    <t>北京市丰台区丰科路6号院万达广场1层1052号、1053号</t>
  </si>
  <si>
    <t>B19</t>
  </si>
  <si>
    <t>北京市朝阳区常通路1号院1号楼-2至5层101内一层1F-10b</t>
  </si>
  <si>
    <t>B22</t>
  </si>
  <si>
    <t>北京市东城区王府井大街269号院1号楼B1层-121b号商铺</t>
  </si>
  <si>
    <t>C04</t>
  </si>
  <si>
    <t>北京市房山区政通南路2号院1号楼一层19（商业）</t>
  </si>
  <si>
    <t>C55</t>
  </si>
  <si>
    <t>北京市大兴区华佗路2号L1-35A</t>
  </si>
  <si>
    <t>C56</t>
  </si>
  <si>
    <t>北京市大兴区永兴路7号院1号楼1F-56B</t>
  </si>
  <si>
    <t>E25</t>
  </si>
  <si>
    <t>北京市昌平区东小口镇立汤路186号院1号楼1层F1084、F1085</t>
  </si>
  <si>
    <t>E28</t>
  </si>
  <si>
    <t>北京市海淀区清河中街66号华润五彩城购物中心一层L164号</t>
  </si>
  <si>
    <t>E61</t>
  </si>
  <si>
    <t>北京市大兴区忠凉路1号院1号楼1层L1015A</t>
  </si>
  <si>
    <t>E63</t>
  </si>
  <si>
    <t>北京市朝阳区酒仙桥路18号楼1至4层101号第一层160单元</t>
  </si>
  <si>
    <t>E76</t>
  </si>
  <si>
    <t>北京市朝阳区西大望路甲22号院1号楼商业部分1层22号</t>
  </si>
  <si>
    <t>E66</t>
  </si>
  <si>
    <t>北京市朝阳区朝阳公园路6号院1号楼一层L-SMM-208号</t>
  </si>
  <si>
    <t>F58</t>
  </si>
  <si>
    <t>北京市大兴区黄村东大街38号院7幢-1层（-1）内B1-34</t>
  </si>
  <si>
    <t>F69</t>
  </si>
  <si>
    <t>北京市朝阳区光华路15号院2号楼9层</t>
  </si>
  <si>
    <t>F54</t>
  </si>
  <si>
    <t>广东省惠州大亚湾西区龙海二路38号万达广场一楼1089号铺  0752-5280360</t>
  </si>
  <si>
    <t>F33</t>
  </si>
  <si>
    <t>湛江市赤坎区观海北路8号万象金沙湾广场01-11a商铺</t>
  </si>
  <si>
    <t>江西省</t>
  </si>
  <si>
    <t>F51</t>
  </si>
  <si>
    <t>江西省南昌市西湖区广润门八片三区11栋21号南昌万寿宫历史文化街区第B02栋5号1号铺</t>
  </si>
  <si>
    <t>F15</t>
  </si>
  <si>
    <t>江门市蓬江区白石大道213号健威广场1幢第一层L121号铺</t>
  </si>
  <si>
    <t>肇庆</t>
  </si>
  <si>
    <t>E86</t>
  </si>
  <si>
    <t>广东省肇庆市端州区信安三路3号敏捷广场六期首层1022铺</t>
  </si>
  <si>
    <t>C53</t>
  </si>
  <si>
    <t>南宁市青秀区东葛路118号南宁青秀万达广场商业中心室内步行街1F层1041A号商铺</t>
  </si>
  <si>
    <t>秦皇岛</t>
  </si>
  <si>
    <t>D82</t>
  </si>
  <si>
    <t>河北省秦皇岛市海港区河北大街368号茂业天地负一层B01005X号商铺</t>
  </si>
  <si>
    <t>E19</t>
  </si>
  <si>
    <t>河北省秦皇岛市海港区燕山大街22号万达广场一层1031号</t>
  </si>
  <si>
    <t>D48</t>
  </si>
  <si>
    <t>EMP天津（恒隆广场）店</t>
  </si>
  <si>
    <t>天津市和平区小白楼街兴安路166号恒隆广场1029号</t>
  </si>
  <si>
    <t>EMP</t>
  </si>
  <si>
    <t>D38</t>
  </si>
  <si>
    <t>EMP 北京(东方广场)店</t>
  </si>
  <si>
    <t>北京市东城区东长安街1号东方广场首层AA59C号商铺</t>
  </si>
  <si>
    <t>E38&amp;D66</t>
  </si>
  <si>
    <t>北京（国贸）店&amp;EMP北京（国贸）店</t>
  </si>
  <si>
    <t>北京市朝阳区建国门外大街1号院3号楼地上一层3L 105、3L106铺位</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</si>
</sst>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color indexed="8"/>
      <name val="宋体"/>
      <family val="0"/>
    </font>
    <font>
      <sz val="11"/>
      <name val="宋体"/>
      <family val="0"/>
    </font>
    <font>
      <b/>
      <sz val="9"/>
      <color indexed="8"/>
      <name val="微软雅黑"/>
      <family val="2"/>
    </font>
    <font>
      <sz val="9"/>
      <color indexed="8"/>
      <name val="微软雅黑"/>
      <family val="2"/>
    </font>
    <font>
      <u val="single"/>
      <sz val="11"/>
      <color indexed="20"/>
      <name val="宋体"/>
      <family val="0"/>
    </font>
    <font>
      <i/>
      <sz val="11"/>
      <color indexed="23"/>
      <name val="宋体"/>
      <family val="0"/>
    </font>
    <font>
      <sz val="11"/>
      <color indexed="9"/>
      <name val="宋体"/>
      <family val="0"/>
    </font>
    <font>
      <b/>
      <sz val="11"/>
      <color indexed="62"/>
      <name val="宋体"/>
      <family val="0"/>
    </font>
    <font>
      <sz val="11"/>
      <color indexed="16"/>
      <name val="宋体"/>
      <family val="0"/>
    </font>
    <font>
      <sz val="11"/>
      <color indexed="17"/>
      <name val="宋体"/>
      <family val="0"/>
    </font>
    <font>
      <sz val="11"/>
      <color indexed="53"/>
      <name val="宋体"/>
      <family val="0"/>
    </font>
    <font>
      <b/>
      <sz val="11"/>
      <color indexed="9"/>
      <name val="宋体"/>
      <family val="0"/>
    </font>
    <font>
      <sz val="11"/>
      <color indexed="62"/>
      <name val="宋体"/>
      <family val="0"/>
    </font>
    <font>
      <sz val="11"/>
      <color indexed="10"/>
      <name val="宋体"/>
      <family val="0"/>
    </font>
    <font>
      <u val="single"/>
      <sz val="11"/>
      <color indexed="12"/>
      <name val="宋体"/>
      <family val="0"/>
    </font>
    <font>
      <b/>
      <sz val="18"/>
      <color indexed="62"/>
      <name val="宋体"/>
      <family val="0"/>
    </font>
    <font>
      <b/>
      <sz val="13"/>
      <color indexed="62"/>
      <name val="宋体"/>
      <family val="0"/>
    </font>
    <font>
      <b/>
      <sz val="15"/>
      <color indexed="62"/>
      <name val="宋体"/>
      <family val="0"/>
    </font>
    <font>
      <b/>
      <sz val="11"/>
      <color indexed="63"/>
      <name val="宋体"/>
      <family val="0"/>
    </font>
    <font>
      <sz val="11"/>
      <color indexed="19"/>
      <name val="宋体"/>
      <family val="0"/>
    </font>
    <font>
      <b/>
      <sz val="11"/>
      <color indexed="53"/>
      <name val="宋体"/>
      <family val="0"/>
    </font>
    <font>
      <b/>
      <sz val="11"/>
      <color indexed="8"/>
      <name val="宋体"/>
      <family val="0"/>
    </font>
    <font>
      <sz val="9"/>
      <color indexed="8"/>
      <name val="宋体"/>
      <family val="0"/>
    </font>
    <font>
      <sz val="11"/>
      <color indexed="8"/>
      <name val="Calibri"/>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1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23"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23" fillId="0" borderId="0" applyFont="0" applyFill="0" applyBorder="0" applyAlignment="0" applyProtection="0"/>
    <xf numFmtId="41" fontId="23"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23"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23" fillId="0" borderId="0" applyFont="0" applyFill="0" applyBorder="0" applyAlignment="0" applyProtection="0"/>
    <xf numFmtId="0" fontId="29" fillId="0" borderId="0" applyNumberFormat="0" applyFill="0" applyBorder="0" applyAlignment="0" applyProtection="0"/>
    <xf numFmtId="0" fontId="23" fillId="7" borderId="2" applyNumberFormat="0" applyFont="0" applyAlignment="0" applyProtection="0"/>
    <xf numFmtId="0" fontId="27"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7" fillId="9" borderId="0" applyNumberFormat="0" applyBorder="0" applyAlignment="0" applyProtection="0"/>
    <xf numFmtId="0" fontId="30" fillId="0" borderId="4" applyNumberFormat="0" applyFill="0" applyAlignment="0" applyProtection="0"/>
    <xf numFmtId="0" fontId="27"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17">
    <xf numFmtId="0" fontId="0" fillId="0" borderId="0" xfId="0" applyAlignment="1">
      <alignment vertical="center"/>
    </xf>
    <xf numFmtId="0" fontId="0" fillId="0" borderId="0" xfId="0" applyAlignment="1">
      <alignment/>
    </xf>
    <xf numFmtId="0" fontId="0" fillId="0" borderId="0" xfId="0" applyFont="1" applyAlignment="1">
      <alignment horizontal="center"/>
    </xf>
    <xf numFmtId="0" fontId="0" fillId="0" borderId="0" xfId="0" applyAlignment="1">
      <alignment horizontal="left"/>
    </xf>
    <xf numFmtId="0" fontId="0" fillId="0" borderId="0" xfId="0" applyAlignment="1">
      <alignment horizontal="center"/>
    </xf>
    <xf numFmtId="0" fontId="0" fillId="33" borderId="0" xfId="0" applyFill="1" applyAlignment="1">
      <alignment horizontal="left"/>
    </xf>
    <xf numFmtId="0" fontId="2" fillId="0" borderId="0" xfId="0" applyFont="1" applyAlignment="1">
      <alignment horizontal="center" vertical="center"/>
    </xf>
    <xf numFmtId="0" fontId="3" fillId="0" borderId="0" xfId="0" applyFont="1" applyAlignment="1">
      <alignment horizontal="center"/>
    </xf>
    <xf numFmtId="0" fontId="3" fillId="0" borderId="0" xfId="0" applyFont="1" applyAlignment="1">
      <alignment/>
    </xf>
    <xf numFmtId="0" fontId="2" fillId="0" borderId="9" xfId="0" applyFont="1" applyBorder="1" applyAlignment="1">
      <alignment horizontal="center" vertical="center"/>
    </xf>
    <xf numFmtId="0" fontId="2" fillId="0" borderId="9" xfId="0" applyFont="1" applyBorder="1" applyAlignment="1">
      <alignment horizontal="center" vertical="center" wrapText="1"/>
    </xf>
    <xf numFmtId="0" fontId="3" fillId="0" borderId="9" xfId="0" applyFont="1" applyBorder="1" applyAlignment="1">
      <alignment horizontal="center"/>
    </xf>
    <xf numFmtId="0" fontId="3" fillId="0" borderId="9" xfId="0" applyFont="1" applyBorder="1" applyAlignment="1">
      <alignment/>
    </xf>
    <xf numFmtId="0" fontId="3" fillId="0" borderId="9" xfId="0" applyFont="1" applyFill="1" applyBorder="1" applyAlignment="1">
      <alignment/>
    </xf>
    <xf numFmtId="0" fontId="3" fillId="0" borderId="10" xfId="0" applyFont="1" applyBorder="1" applyAlignment="1">
      <alignment horizontal="center"/>
    </xf>
    <xf numFmtId="0" fontId="3" fillId="0" borderId="10" xfId="0" applyFont="1" applyBorder="1" applyAlignment="1">
      <alignment/>
    </xf>
    <xf numFmtId="0" fontId="3" fillId="0" borderId="0" xfId="0" applyFont="1" applyAlignment="1">
      <alignment horizontal="lef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329"/>
  <sheetViews>
    <sheetView tabSelected="1" zoomScaleSheetLayoutView="100" workbookViewId="0" topLeftCell="A151">
      <selection activeCell="A1" sqref="A1"/>
    </sheetView>
  </sheetViews>
  <sheetFormatPr defaultColWidth="8.75390625" defaultRowHeight="13.5"/>
  <cols>
    <col min="1" max="1" width="4.75390625" style="7" customWidth="1"/>
    <col min="2" max="2" width="6.125" style="8" customWidth="1"/>
    <col min="3" max="3" width="7.875" style="8" customWidth="1"/>
    <col min="4" max="4" width="23.50390625" style="8" customWidth="1"/>
    <col min="5" max="5" width="58.75390625" style="8" customWidth="1"/>
    <col min="6" max="6" width="17.875" style="8" customWidth="1"/>
    <col min="7" max="7" width="16.375" style="7" customWidth="1"/>
    <col min="8" max="16384" width="8.75390625" style="8" customWidth="1"/>
  </cols>
  <sheetData>
    <row r="1" spans="1:7" s="6" customFormat="1" ht="27" customHeight="1">
      <c r="A1" s="9" t="s">
        <v>0</v>
      </c>
      <c r="B1" s="9" t="s">
        <v>1</v>
      </c>
      <c r="C1" s="9" t="s">
        <v>2</v>
      </c>
      <c r="D1" s="9" t="s">
        <v>3</v>
      </c>
      <c r="E1" s="9" t="s">
        <v>4</v>
      </c>
      <c r="F1" s="9" t="s">
        <v>5</v>
      </c>
      <c r="G1" s="10" t="s">
        <v>6</v>
      </c>
    </row>
    <row r="2" spans="1:7" ht="14.25">
      <c r="A2" s="11">
        <v>1</v>
      </c>
      <c r="B2" s="12" t="s">
        <v>7</v>
      </c>
      <c r="C2" s="12" t="s">
        <v>8</v>
      </c>
      <c r="D2" s="12" t="s">
        <v>9</v>
      </c>
      <c r="E2" s="12" t="s">
        <v>10</v>
      </c>
      <c r="F2" s="12" t="s">
        <v>11</v>
      </c>
      <c r="G2" s="11" t="s">
        <v>12</v>
      </c>
    </row>
    <row r="3" spans="1:7" ht="14.25">
      <c r="A3" s="11">
        <v>2</v>
      </c>
      <c r="B3" s="12" t="s">
        <v>13</v>
      </c>
      <c r="C3" s="12" t="s">
        <v>14</v>
      </c>
      <c r="D3" s="12" t="s">
        <v>15</v>
      </c>
      <c r="E3" s="12" t="s">
        <v>16</v>
      </c>
      <c r="F3" s="12" t="s">
        <v>17</v>
      </c>
      <c r="G3" s="11" t="s">
        <v>18</v>
      </c>
    </row>
    <row r="4" spans="1:7" ht="14.25">
      <c r="A4" s="11">
        <v>3</v>
      </c>
      <c r="B4" s="12" t="s">
        <v>13</v>
      </c>
      <c r="C4" s="12" t="s">
        <v>14</v>
      </c>
      <c r="D4" s="12" t="s">
        <v>19</v>
      </c>
      <c r="E4" s="12" t="s">
        <v>20</v>
      </c>
      <c r="F4" s="12" t="s">
        <v>21</v>
      </c>
      <c r="G4" s="11" t="s">
        <v>18</v>
      </c>
    </row>
    <row r="5" spans="1:7" ht="14.25">
      <c r="A5" s="11">
        <v>4</v>
      </c>
      <c r="B5" s="12" t="s">
        <v>13</v>
      </c>
      <c r="C5" s="12" t="s">
        <v>14</v>
      </c>
      <c r="D5" s="12" t="s">
        <v>22</v>
      </c>
      <c r="E5" s="12" t="s">
        <v>23</v>
      </c>
      <c r="F5" s="12" t="s">
        <v>24</v>
      </c>
      <c r="G5" s="11" t="s">
        <v>18</v>
      </c>
    </row>
    <row r="6" spans="1:7" ht="14.25">
      <c r="A6" s="11">
        <v>5</v>
      </c>
      <c r="B6" s="12" t="s">
        <v>13</v>
      </c>
      <c r="C6" s="12" t="s">
        <v>14</v>
      </c>
      <c r="D6" s="12" t="s">
        <v>25</v>
      </c>
      <c r="E6" s="12" t="s">
        <v>26</v>
      </c>
      <c r="F6" s="12" t="s">
        <v>27</v>
      </c>
      <c r="G6" s="11" t="s">
        <v>18</v>
      </c>
    </row>
    <row r="7" spans="1:7" ht="14.25">
      <c r="A7" s="11">
        <v>6</v>
      </c>
      <c r="B7" s="12" t="s">
        <v>13</v>
      </c>
      <c r="C7" s="12" t="s">
        <v>14</v>
      </c>
      <c r="D7" s="12" t="s">
        <v>28</v>
      </c>
      <c r="E7" s="12" t="s">
        <v>29</v>
      </c>
      <c r="F7" s="12" t="s">
        <v>30</v>
      </c>
      <c r="G7" s="11" t="s">
        <v>18</v>
      </c>
    </row>
    <row r="8" spans="1:7" ht="14.25">
      <c r="A8" s="11">
        <v>7</v>
      </c>
      <c r="B8" s="12" t="s">
        <v>13</v>
      </c>
      <c r="C8" s="12" t="s">
        <v>14</v>
      </c>
      <c r="D8" s="12" t="s">
        <v>31</v>
      </c>
      <c r="E8" s="12" t="s">
        <v>32</v>
      </c>
      <c r="F8" s="12" t="s">
        <v>33</v>
      </c>
      <c r="G8" s="11" t="s">
        <v>18</v>
      </c>
    </row>
    <row r="9" spans="1:7" ht="14.25">
      <c r="A9" s="11">
        <v>8</v>
      </c>
      <c r="B9" s="12" t="s">
        <v>13</v>
      </c>
      <c r="C9" s="12" t="s">
        <v>14</v>
      </c>
      <c r="D9" s="12" t="s">
        <v>34</v>
      </c>
      <c r="E9" s="12" t="s">
        <v>35</v>
      </c>
      <c r="F9" s="12" t="s">
        <v>36</v>
      </c>
      <c r="G9" s="11" t="s">
        <v>12</v>
      </c>
    </row>
    <row r="10" spans="1:7" ht="14.25">
      <c r="A10" s="11">
        <v>9</v>
      </c>
      <c r="B10" s="12" t="s">
        <v>13</v>
      </c>
      <c r="C10" s="12" t="s">
        <v>14</v>
      </c>
      <c r="D10" s="12" t="s">
        <v>37</v>
      </c>
      <c r="E10" s="12" t="s">
        <v>38</v>
      </c>
      <c r="F10" s="12" t="s">
        <v>39</v>
      </c>
      <c r="G10" s="11" t="s">
        <v>18</v>
      </c>
    </row>
    <row r="11" spans="1:7" ht="14.25">
      <c r="A11" s="11">
        <v>10</v>
      </c>
      <c r="B11" s="12" t="s">
        <v>13</v>
      </c>
      <c r="C11" s="12" t="s">
        <v>14</v>
      </c>
      <c r="D11" s="12" t="s">
        <v>40</v>
      </c>
      <c r="E11" s="12" t="s">
        <v>41</v>
      </c>
      <c r="F11" s="12" t="s">
        <v>42</v>
      </c>
      <c r="G11" s="11" t="s">
        <v>18</v>
      </c>
    </row>
    <row r="12" spans="1:7" ht="14.25">
      <c r="A12" s="11">
        <v>11</v>
      </c>
      <c r="B12" s="12" t="s">
        <v>13</v>
      </c>
      <c r="C12" s="12" t="s">
        <v>14</v>
      </c>
      <c r="D12" s="12" t="s">
        <v>43</v>
      </c>
      <c r="E12" s="12" t="s">
        <v>44</v>
      </c>
      <c r="F12" s="12" t="s">
        <v>45</v>
      </c>
      <c r="G12" s="11" t="s">
        <v>18</v>
      </c>
    </row>
    <row r="13" spans="1:7" ht="14.25">
      <c r="A13" s="11">
        <v>12</v>
      </c>
      <c r="B13" s="12" t="s">
        <v>13</v>
      </c>
      <c r="C13" s="12" t="s">
        <v>14</v>
      </c>
      <c r="D13" s="12" t="s">
        <v>46</v>
      </c>
      <c r="E13" s="12" t="s">
        <v>47</v>
      </c>
      <c r="F13" s="12" t="s">
        <v>48</v>
      </c>
      <c r="G13" s="11" t="s">
        <v>18</v>
      </c>
    </row>
    <row r="14" spans="1:7" ht="14.25">
      <c r="A14" s="11">
        <v>13</v>
      </c>
      <c r="B14" s="12" t="s">
        <v>13</v>
      </c>
      <c r="C14" s="12" t="s">
        <v>14</v>
      </c>
      <c r="D14" s="12" t="s">
        <v>49</v>
      </c>
      <c r="E14" s="12" t="s">
        <v>50</v>
      </c>
      <c r="F14" s="12" t="s">
        <v>51</v>
      </c>
      <c r="G14" s="11" t="s">
        <v>18</v>
      </c>
    </row>
    <row r="15" spans="1:7" ht="14.25">
      <c r="A15" s="11">
        <v>14</v>
      </c>
      <c r="B15" s="12" t="s">
        <v>13</v>
      </c>
      <c r="C15" s="12" t="s">
        <v>14</v>
      </c>
      <c r="D15" s="12" t="s">
        <v>52</v>
      </c>
      <c r="E15" s="12" t="s">
        <v>53</v>
      </c>
      <c r="F15" s="12" t="s">
        <v>54</v>
      </c>
      <c r="G15" s="11" t="s">
        <v>18</v>
      </c>
    </row>
    <row r="16" spans="1:7" ht="14.25">
      <c r="A16" s="11">
        <v>15</v>
      </c>
      <c r="B16" s="12" t="s">
        <v>13</v>
      </c>
      <c r="C16" s="12" t="s">
        <v>14</v>
      </c>
      <c r="D16" s="12" t="s">
        <v>55</v>
      </c>
      <c r="E16" s="12" t="s">
        <v>56</v>
      </c>
      <c r="F16" s="12" t="s">
        <v>57</v>
      </c>
      <c r="G16" s="11" t="s">
        <v>18</v>
      </c>
    </row>
    <row r="17" spans="1:7" ht="14.25">
      <c r="A17" s="11">
        <v>16</v>
      </c>
      <c r="B17" s="12" t="s">
        <v>13</v>
      </c>
      <c r="C17" s="12" t="s">
        <v>14</v>
      </c>
      <c r="D17" s="12" t="s">
        <v>58</v>
      </c>
      <c r="E17" s="12" t="s">
        <v>59</v>
      </c>
      <c r="F17" s="12" t="s">
        <v>60</v>
      </c>
      <c r="G17" s="11" t="s">
        <v>18</v>
      </c>
    </row>
    <row r="18" spans="1:7" ht="14.25">
      <c r="A18" s="11">
        <v>17</v>
      </c>
      <c r="B18" s="12" t="s">
        <v>13</v>
      </c>
      <c r="C18" s="12" t="s">
        <v>14</v>
      </c>
      <c r="D18" s="12" t="s">
        <v>61</v>
      </c>
      <c r="E18" s="12" t="s">
        <v>62</v>
      </c>
      <c r="F18" s="12" t="s">
        <v>63</v>
      </c>
      <c r="G18" s="11" t="s">
        <v>12</v>
      </c>
    </row>
    <row r="19" spans="1:7" ht="14.25">
      <c r="A19" s="11">
        <v>18</v>
      </c>
      <c r="B19" s="12" t="s">
        <v>13</v>
      </c>
      <c r="C19" s="12" t="s">
        <v>14</v>
      </c>
      <c r="D19" s="12" t="s">
        <v>64</v>
      </c>
      <c r="E19" s="12" t="s">
        <v>65</v>
      </c>
      <c r="F19" s="12" t="s">
        <v>66</v>
      </c>
      <c r="G19" s="11" t="s">
        <v>12</v>
      </c>
    </row>
    <row r="20" spans="1:7" ht="14.25">
      <c r="A20" s="11">
        <v>19</v>
      </c>
      <c r="B20" s="12" t="s">
        <v>13</v>
      </c>
      <c r="C20" s="12" t="s">
        <v>14</v>
      </c>
      <c r="D20" s="12" t="s">
        <v>67</v>
      </c>
      <c r="E20" s="12" t="s">
        <v>68</v>
      </c>
      <c r="F20" s="12" t="s">
        <v>69</v>
      </c>
      <c r="G20" s="11" t="s">
        <v>12</v>
      </c>
    </row>
    <row r="21" spans="1:7" ht="14.25">
      <c r="A21" s="11">
        <v>20</v>
      </c>
      <c r="B21" s="12" t="s">
        <v>13</v>
      </c>
      <c r="C21" s="12" t="s">
        <v>14</v>
      </c>
      <c r="D21" s="12" t="s">
        <v>70</v>
      </c>
      <c r="E21" s="12" t="s">
        <v>71</v>
      </c>
      <c r="F21" s="12" t="s">
        <v>72</v>
      </c>
      <c r="G21" s="11" t="s">
        <v>12</v>
      </c>
    </row>
    <row r="22" spans="1:7" ht="14.25">
      <c r="A22" s="11">
        <v>21</v>
      </c>
      <c r="B22" s="12" t="s">
        <v>13</v>
      </c>
      <c r="C22" s="12" t="s">
        <v>14</v>
      </c>
      <c r="D22" s="12" t="s">
        <v>73</v>
      </c>
      <c r="E22" s="12" t="s">
        <v>74</v>
      </c>
      <c r="F22" s="12" t="s">
        <v>75</v>
      </c>
      <c r="G22" s="11" t="s">
        <v>12</v>
      </c>
    </row>
    <row r="23" spans="1:7" ht="14.25">
      <c r="A23" s="11">
        <v>22</v>
      </c>
      <c r="B23" s="12" t="s">
        <v>13</v>
      </c>
      <c r="C23" s="12" t="s">
        <v>14</v>
      </c>
      <c r="D23" s="12" t="s">
        <v>76</v>
      </c>
      <c r="E23" s="12" t="s">
        <v>77</v>
      </c>
      <c r="F23" s="12" t="s">
        <v>78</v>
      </c>
      <c r="G23" s="11" t="s">
        <v>12</v>
      </c>
    </row>
    <row r="24" spans="1:7" ht="14.25">
      <c r="A24" s="11">
        <v>23</v>
      </c>
      <c r="B24" s="12" t="s">
        <v>13</v>
      </c>
      <c r="C24" s="12" t="s">
        <v>14</v>
      </c>
      <c r="D24" s="13" t="s">
        <v>79</v>
      </c>
      <c r="E24" s="12" t="s">
        <v>80</v>
      </c>
      <c r="F24" s="12" t="s">
        <v>81</v>
      </c>
      <c r="G24" s="11" t="s">
        <v>18</v>
      </c>
    </row>
    <row r="25" spans="1:7" ht="14.25">
      <c r="A25" s="11">
        <v>24</v>
      </c>
      <c r="B25" s="12" t="s">
        <v>13</v>
      </c>
      <c r="C25" s="12" t="s">
        <v>14</v>
      </c>
      <c r="D25" s="13" t="s">
        <v>82</v>
      </c>
      <c r="E25" s="12" t="s">
        <v>83</v>
      </c>
      <c r="F25" s="12" t="s">
        <v>84</v>
      </c>
      <c r="G25" s="11" t="s">
        <v>18</v>
      </c>
    </row>
    <row r="26" spans="1:7" ht="14.25">
      <c r="A26" s="11">
        <v>25</v>
      </c>
      <c r="B26" s="12" t="s">
        <v>13</v>
      </c>
      <c r="C26" s="12" t="s">
        <v>14</v>
      </c>
      <c r="D26" s="12" t="s">
        <v>85</v>
      </c>
      <c r="E26" s="12" t="s">
        <v>86</v>
      </c>
      <c r="F26" s="12" t="s">
        <v>87</v>
      </c>
      <c r="G26" s="11" t="s">
        <v>12</v>
      </c>
    </row>
    <row r="27" spans="1:7" ht="14.25">
      <c r="A27" s="11">
        <v>26</v>
      </c>
      <c r="B27" s="12" t="s">
        <v>13</v>
      </c>
      <c r="C27" s="12" t="s">
        <v>14</v>
      </c>
      <c r="D27" s="12" t="s">
        <v>88</v>
      </c>
      <c r="E27" s="12" t="s">
        <v>83</v>
      </c>
      <c r="F27" s="12" t="s">
        <v>84</v>
      </c>
      <c r="G27" s="11" t="s">
        <v>12</v>
      </c>
    </row>
    <row r="28" spans="1:7" ht="14.25">
      <c r="A28" s="11">
        <v>27</v>
      </c>
      <c r="B28" s="12" t="s">
        <v>13</v>
      </c>
      <c r="C28" s="12" t="s">
        <v>14</v>
      </c>
      <c r="D28" s="12" t="s">
        <v>89</v>
      </c>
      <c r="E28" s="12" t="s">
        <v>90</v>
      </c>
      <c r="F28" s="12" t="s">
        <v>91</v>
      </c>
      <c r="G28" s="11" t="s">
        <v>18</v>
      </c>
    </row>
    <row r="29" spans="1:7" ht="14.25">
      <c r="A29" s="11">
        <v>28</v>
      </c>
      <c r="B29" s="12" t="s">
        <v>92</v>
      </c>
      <c r="C29" s="12" t="s">
        <v>93</v>
      </c>
      <c r="D29" s="12" t="s">
        <v>94</v>
      </c>
      <c r="E29" s="12" t="s">
        <v>95</v>
      </c>
      <c r="F29" s="12" t="s">
        <v>96</v>
      </c>
      <c r="G29" s="11" t="s">
        <v>12</v>
      </c>
    </row>
    <row r="30" spans="1:7" ht="14.25">
      <c r="A30" s="11">
        <v>29</v>
      </c>
      <c r="B30" s="12" t="s">
        <v>92</v>
      </c>
      <c r="C30" s="12" t="s">
        <v>93</v>
      </c>
      <c r="D30" s="12" t="s">
        <v>97</v>
      </c>
      <c r="E30" s="12" t="s">
        <v>98</v>
      </c>
      <c r="F30" s="12" t="s">
        <v>99</v>
      </c>
      <c r="G30" s="11" t="s">
        <v>12</v>
      </c>
    </row>
    <row r="31" spans="1:7" ht="14.25">
      <c r="A31" s="11">
        <v>30</v>
      </c>
      <c r="B31" s="12" t="s">
        <v>92</v>
      </c>
      <c r="C31" s="12" t="s">
        <v>93</v>
      </c>
      <c r="D31" s="12" t="s">
        <v>100</v>
      </c>
      <c r="E31" s="12" t="s">
        <v>101</v>
      </c>
      <c r="F31" s="12" t="s">
        <v>102</v>
      </c>
      <c r="G31" s="11" t="s">
        <v>12</v>
      </c>
    </row>
    <row r="32" spans="1:7" ht="14.25">
      <c r="A32" s="11">
        <v>31</v>
      </c>
      <c r="B32" s="12" t="s">
        <v>92</v>
      </c>
      <c r="C32" s="12" t="s">
        <v>103</v>
      </c>
      <c r="D32" s="12" t="s">
        <v>104</v>
      </c>
      <c r="E32" s="12" t="s">
        <v>105</v>
      </c>
      <c r="F32" s="12" t="s">
        <v>106</v>
      </c>
      <c r="G32" s="11" t="s">
        <v>12</v>
      </c>
    </row>
    <row r="33" spans="1:7" ht="14.25">
      <c r="A33" s="11">
        <v>32</v>
      </c>
      <c r="B33" s="12" t="s">
        <v>92</v>
      </c>
      <c r="C33" s="12" t="s">
        <v>107</v>
      </c>
      <c r="D33" s="12" t="s">
        <v>108</v>
      </c>
      <c r="E33" s="12" t="s">
        <v>109</v>
      </c>
      <c r="F33" s="12" t="s">
        <v>110</v>
      </c>
      <c r="G33" s="11" t="s">
        <v>12</v>
      </c>
    </row>
    <row r="34" spans="1:7" ht="14.25">
      <c r="A34" s="11">
        <v>33</v>
      </c>
      <c r="B34" s="12" t="s">
        <v>92</v>
      </c>
      <c r="C34" s="12" t="s">
        <v>107</v>
      </c>
      <c r="D34" s="12" t="s">
        <v>111</v>
      </c>
      <c r="E34" s="12" t="s">
        <v>112</v>
      </c>
      <c r="F34" s="12" t="s">
        <v>113</v>
      </c>
      <c r="G34" s="11" t="s">
        <v>12</v>
      </c>
    </row>
    <row r="35" spans="1:7" ht="14.25">
      <c r="A35" s="11">
        <v>34</v>
      </c>
      <c r="B35" s="12" t="s">
        <v>92</v>
      </c>
      <c r="C35" s="12" t="s">
        <v>107</v>
      </c>
      <c r="D35" s="12" t="s">
        <v>114</v>
      </c>
      <c r="E35" s="12" t="s">
        <v>115</v>
      </c>
      <c r="F35" s="12" t="s">
        <v>116</v>
      </c>
      <c r="G35" s="11" t="s">
        <v>12</v>
      </c>
    </row>
    <row r="36" spans="1:7" ht="14.25">
      <c r="A36" s="11">
        <v>35</v>
      </c>
      <c r="B36" s="12" t="s">
        <v>92</v>
      </c>
      <c r="C36" s="12" t="s">
        <v>117</v>
      </c>
      <c r="D36" s="12" t="s">
        <v>118</v>
      </c>
      <c r="E36" s="12" t="s">
        <v>119</v>
      </c>
      <c r="F36" s="12" t="s">
        <v>120</v>
      </c>
      <c r="G36" s="11" t="s">
        <v>12</v>
      </c>
    </row>
    <row r="37" spans="1:7" ht="14.25">
      <c r="A37" s="11">
        <v>36</v>
      </c>
      <c r="B37" s="12" t="s">
        <v>121</v>
      </c>
      <c r="C37" s="12" t="s">
        <v>122</v>
      </c>
      <c r="D37" s="12" t="s">
        <v>123</v>
      </c>
      <c r="E37" s="12" t="s">
        <v>124</v>
      </c>
      <c r="F37" s="12" t="s">
        <v>125</v>
      </c>
      <c r="G37" s="11" t="s">
        <v>12</v>
      </c>
    </row>
    <row r="38" spans="1:7" ht="14.25">
      <c r="A38" s="11">
        <v>37</v>
      </c>
      <c r="B38" s="12" t="s">
        <v>121</v>
      </c>
      <c r="C38" s="12" t="s">
        <v>126</v>
      </c>
      <c r="D38" s="12" t="s">
        <v>127</v>
      </c>
      <c r="E38" s="12" t="s">
        <v>128</v>
      </c>
      <c r="F38" s="12" t="s">
        <v>129</v>
      </c>
      <c r="G38" s="11" t="s">
        <v>12</v>
      </c>
    </row>
    <row r="39" spans="1:7" ht="14.25">
      <c r="A39" s="11">
        <v>38</v>
      </c>
      <c r="B39" s="12" t="s">
        <v>121</v>
      </c>
      <c r="C39" s="12" t="s">
        <v>126</v>
      </c>
      <c r="D39" s="12" t="s">
        <v>130</v>
      </c>
      <c r="E39" s="12" t="s">
        <v>131</v>
      </c>
      <c r="F39" s="12" t="s">
        <v>132</v>
      </c>
      <c r="G39" s="11" t="s">
        <v>12</v>
      </c>
    </row>
    <row r="40" spans="1:7" ht="14.25">
      <c r="A40" s="11">
        <v>39</v>
      </c>
      <c r="B40" s="12" t="s">
        <v>133</v>
      </c>
      <c r="C40" s="12" t="s">
        <v>134</v>
      </c>
      <c r="D40" s="12" t="s">
        <v>135</v>
      </c>
      <c r="E40" s="12" t="s">
        <v>136</v>
      </c>
      <c r="F40" s="12" t="s">
        <v>137</v>
      </c>
      <c r="G40" s="11" t="s">
        <v>12</v>
      </c>
    </row>
    <row r="41" spans="1:7" ht="14.25">
      <c r="A41" s="11">
        <v>40</v>
      </c>
      <c r="B41" s="12" t="s">
        <v>133</v>
      </c>
      <c r="C41" s="12" t="s">
        <v>134</v>
      </c>
      <c r="D41" s="12" t="s">
        <v>138</v>
      </c>
      <c r="E41" s="12" t="s">
        <v>139</v>
      </c>
      <c r="F41" s="12" t="s">
        <v>140</v>
      </c>
      <c r="G41" s="11" t="s">
        <v>12</v>
      </c>
    </row>
    <row r="42" spans="1:7" ht="14.25">
      <c r="A42" s="11">
        <v>41</v>
      </c>
      <c r="B42" s="12" t="s">
        <v>133</v>
      </c>
      <c r="C42" s="12" t="s">
        <v>134</v>
      </c>
      <c r="D42" s="12" t="s">
        <v>141</v>
      </c>
      <c r="E42" s="12" t="s">
        <v>142</v>
      </c>
      <c r="F42" s="12" t="s">
        <v>143</v>
      </c>
      <c r="G42" s="11" t="s">
        <v>12</v>
      </c>
    </row>
    <row r="43" spans="1:7" ht="14.25">
      <c r="A43" s="11">
        <v>42</v>
      </c>
      <c r="B43" s="12" t="s">
        <v>133</v>
      </c>
      <c r="C43" s="12" t="s">
        <v>134</v>
      </c>
      <c r="D43" s="12" t="s">
        <v>144</v>
      </c>
      <c r="E43" s="12" t="s">
        <v>145</v>
      </c>
      <c r="F43" s="12" t="s">
        <v>146</v>
      </c>
      <c r="G43" s="11" t="s">
        <v>12</v>
      </c>
    </row>
    <row r="44" spans="1:7" ht="14.25">
      <c r="A44" s="11">
        <v>43</v>
      </c>
      <c r="B44" s="12" t="s">
        <v>133</v>
      </c>
      <c r="C44" s="12" t="s">
        <v>134</v>
      </c>
      <c r="D44" s="12" t="s">
        <v>147</v>
      </c>
      <c r="E44" s="12" t="s">
        <v>148</v>
      </c>
      <c r="F44" s="12" t="s">
        <v>149</v>
      </c>
      <c r="G44" s="11" t="s">
        <v>12</v>
      </c>
    </row>
    <row r="45" spans="1:7" ht="14.25">
      <c r="A45" s="11">
        <v>44</v>
      </c>
      <c r="B45" s="12" t="s">
        <v>133</v>
      </c>
      <c r="C45" s="12" t="s">
        <v>134</v>
      </c>
      <c r="D45" s="12" t="s">
        <v>150</v>
      </c>
      <c r="E45" s="12" t="s">
        <v>151</v>
      </c>
      <c r="F45" s="12" t="s">
        <v>152</v>
      </c>
      <c r="G45" s="11" t="s">
        <v>12</v>
      </c>
    </row>
    <row r="46" spans="1:7" ht="14.25">
      <c r="A46" s="11">
        <v>45</v>
      </c>
      <c r="B46" s="12" t="s">
        <v>133</v>
      </c>
      <c r="C46" s="12" t="s">
        <v>134</v>
      </c>
      <c r="D46" s="12" t="s">
        <v>153</v>
      </c>
      <c r="E46" s="12" t="s">
        <v>154</v>
      </c>
      <c r="F46" s="12" t="s">
        <v>155</v>
      </c>
      <c r="G46" s="11" t="s">
        <v>18</v>
      </c>
    </row>
    <row r="47" spans="1:7" ht="14.25">
      <c r="A47" s="11">
        <v>46</v>
      </c>
      <c r="B47" s="12" t="s">
        <v>133</v>
      </c>
      <c r="C47" s="12" t="s">
        <v>134</v>
      </c>
      <c r="D47" s="12" t="s">
        <v>156</v>
      </c>
      <c r="E47" s="12" t="s">
        <v>157</v>
      </c>
      <c r="F47" s="12" t="s">
        <v>158</v>
      </c>
      <c r="G47" s="11" t="s">
        <v>12</v>
      </c>
    </row>
    <row r="48" spans="1:7" ht="14.25">
      <c r="A48" s="11">
        <v>47</v>
      </c>
      <c r="B48" s="12" t="s">
        <v>133</v>
      </c>
      <c r="C48" s="12" t="s">
        <v>134</v>
      </c>
      <c r="D48" s="12" t="s">
        <v>159</v>
      </c>
      <c r="E48" s="12" t="s">
        <v>160</v>
      </c>
      <c r="F48" s="12" t="s">
        <v>161</v>
      </c>
      <c r="G48" s="11" t="s">
        <v>12</v>
      </c>
    </row>
    <row r="49" spans="1:7" ht="14.25">
      <c r="A49" s="11">
        <v>48</v>
      </c>
      <c r="B49" s="12" t="s">
        <v>133</v>
      </c>
      <c r="C49" s="12" t="s">
        <v>134</v>
      </c>
      <c r="D49" s="12" t="s">
        <v>162</v>
      </c>
      <c r="E49" s="12" t="s">
        <v>163</v>
      </c>
      <c r="F49" s="12" t="s">
        <v>164</v>
      </c>
      <c r="G49" s="11" t="s">
        <v>12</v>
      </c>
    </row>
    <row r="50" spans="1:7" ht="14.25">
      <c r="A50" s="11">
        <v>49</v>
      </c>
      <c r="B50" s="12" t="s">
        <v>133</v>
      </c>
      <c r="C50" s="12" t="s">
        <v>134</v>
      </c>
      <c r="D50" s="12" t="s">
        <v>165</v>
      </c>
      <c r="E50" s="12" t="s">
        <v>166</v>
      </c>
      <c r="F50" s="12" t="s">
        <v>167</v>
      </c>
      <c r="G50" s="11" t="s">
        <v>12</v>
      </c>
    </row>
    <row r="51" spans="1:7" ht="14.25">
      <c r="A51" s="11">
        <v>50</v>
      </c>
      <c r="B51" s="12" t="s">
        <v>133</v>
      </c>
      <c r="C51" s="12" t="s">
        <v>168</v>
      </c>
      <c r="D51" s="12" t="s">
        <v>169</v>
      </c>
      <c r="E51" s="12" t="s">
        <v>170</v>
      </c>
      <c r="F51" s="12" t="s">
        <v>171</v>
      </c>
      <c r="G51" s="11" t="s">
        <v>18</v>
      </c>
    </row>
    <row r="52" spans="1:7" ht="14.25">
      <c r="A52" s="11">
        <v>51</v>
      </c>
      <c r="B52" s="12" t="s">
        <v>133</v>
      </c>
      <c r="C52" s="12" t="s">
        <v>168</v>
      </c>
      <c r="D52" s="12" t="s">
        <v>172</v>
      </c>
      <c r="E52" s="12" t="s">
        <v>173</v>
      </c>
      <c r="F52" s="12" t="s">
        <v>174</v>
      </c>
      <c r="G52" s="11" t="s">
        <v>18</v>
      </c>
    </row>
    <row r="53" spans="1:7" ht="14.25">
      <c r="A53" s="11">
        <v>52</v>
      </c>
      <c r="B53" s="12" t="s">
        <v>133</v>
      </c>
      <c r="C53" s="12" t="s">
        <v>168</v>
      </c>
      <c r="D53" s="12" t="s">
        <v>175</v>
      </c>
      <c r="E53" s="12" t="s">
        <v>176</v>
      </c>
      <c r="F53" s="12" t="s">
        <v>177</v>
      </c>
      <c r="G53" s="11" t="s">
        <v>18</v>
      </c>
    </row>
    <row r="54" spans="1:7" ht="14.25">
      <c r="A54" s="11">
        <v>53</v>
      </c>
      <c r="B54" s="12" t="s">
        <v>133</v>
      </c>
      <c r="C54" s="12" t="s">
        <v>168</v>
      </c>
      <c r="D54" s="12" t="s">
        <v>178</v>
      </c>
      <c r="E54" s="12" t="s">
        <v>179</v>
      </c>
      <c r="F54" s="12" t="s">
        <v>180</v>
      </c>
      <c r="G54" s="11" t="s">
        <v>18</v>
      </c>
    </row>
    <row r="55" spans="1:7" ht="14.25">
      <c r="A55" s="11">
        <v>54</v>
      </c>
      <c r="B55" s="12" t="s">
        <v>133</v>
      </c>
      <c r="C55" s="12" t="s">
        <v>168</v>
      </c>
      <c r="D55" s="12" t="s">
        <v>181</v>
      </c>
      <c r="E55" s="12" t="s">
        <v>182</v>
      </c>
      <c r="F55" s="12" t="s">
        <v>183</v>
      </c>
      <c r="G55" s="11" t="s">
        <v>12</v>
      </c>
    </row>
    <row r="56" spans="1:7" ht="14.25">
      <c r="A56" s="11">
        <v>55</v>
      </c>
      <c r="B56" s="12" t="s">
        <v>133</v>
      </c>
      <c r="C56" s="12" t="s">
        <v>168</v>
      </c>
      <c r="D56" s="12" t="s">
        <v>184</v>
      </c>
      <c r="E56" s="12" t="s">
        <v>185</v>
      </c>
      <c r="F56" s="12" t="s">
        <v>186</v>
      </c>
      <c r="G56" s="11" t="s">
        <v>12</v>
      </c>
    </row>
    <row r="57" spans="1:7" ht="14.25">
      <c r="A57" s="11">
        <v>56</v>
      </c>
      <c r="B57" s="12" t="s">
        <v>133</v>
      </c>
      <c r="C57" s="12" t="s">
        <v>168</v>
      </c>
      <c r="D57" s="12" t="s">
        <v>187</v>
      </c>
      <c r="E57" s="12" t="s">
        <v>188</v>
      </c>
      <c r="F57" s="12" t="s">
        <v>189</v>
      </c>
      <c r="G57" s="11" t="s">
        <v>12</v>
      </c>
    </row>
    <row r="58" spans="1:7" ht="14.25">
      <c r="A58" s="11">
        <v>57</v>
      </c>
      <c r="B58" s="12" t="s">
        <v>133</v>
      </c>
      <c r="C58" s="12" t="s">
        <v>168</v>
      </c>
      <c r="D58" s="12" t="s">
        <v>190</v>
      </c>
      <c r="E58" s="12" t="s">
        <v>191</v>
      </c>
      <c r="F58" s="12" t="s">
        <v>192</v>
      </c>
      <c r="G58" s="11" t="s">
        <v>12</v>
      </c>
    </row>
    <row r="59" spans="1:7" ht="14.25">
      <c r="A59" s="11">
        <v>58</v>
      </c>
      <c r="B59" s="12" t="s">
        <v>133</v>
      </c>
      <c r="C59" s="12" t="s">
        <v>168</v>
      </c>
      <c r="D59" s="12" t="s">
        <v>193</v>
      </c>
      <c r="E59" s="12" t="s">
        <v>194</v>
      </c>
      <c r="F59" s="12" t="s">
        <v>195</v>
      </c>
      <c r="G59" s="11" t="s">
        <v>18</v>
      </c>
    </row>
    <row r="60" spans="1:7" ht="14.25">
      <c r="A60" s="11">
        <v>59</v>
      </c>
      <c r="B60" s="12" t="s">
        <v>133</v>
      </c>
      <c r="C60" s="12" t="s">
        <v>168</v>
      </c>
      <c r="D60" s="12" t="s">
        <v>196</v>
      </c>
      <c r="E60" s="12" t="s">
        <v>197</v>
      </c>
      <c r="F60" s="12" t="s">
        <v>198</v>
      </c>
      <c r="G60" s="11" t="s">
        <v>12</v>
      </c>
    </row>
    <row r="61" spans="1:7" ht="14.25">
      <c r="A61" s="11">
        <v>60</v>
      </c>
      <c r="B61" s="12" t="s">
        <v>133</v>
      </c>
      <c r="C61" s="12" t="s">
        <v>199</v>
      </c>
      <c r="D61" s="12" t="s">
        <v>200</v>
      </c>
      <c r="E61" s="12" t="s">
        <v>201</v>
      </c>
      <c r="F61" s="12" t="s">
        <v>202</v>
      </c>
      <c r="G61" s="11" t="s">
        <v>12</v>
      </c>
    </row>
    <row r="62" spans="1:7" ht="14.25">
      <c r="A62" s="11">
        <v>61</v>
      </c>
      <c r="B62" s="12" t="s">
        <v>133</v>
      </c>
      <c r="C62" s="12" t="s">
        <v>199</v>
      </c>
      <c r="D62" s="12" t="s">
        <v>203</v>
      </c>
      <c r="E62" s="12" t="s">
        <v>204</v>
      </c>
      <c r="F62" s="12" t="s">
        <v>205</v>
      </c>
      <c r="G62" s="11" t="s">
        <v>12</v>
      </c>
    </row>
    <row r="63" spans="1:7" ht="14.25">
      <c r="A63" s="11">
        <v>62</v>
      </c>
      <c r="B63" s="12" t="s">
        <v>133</v>
      </c>
      <c r="C63" s="12" t="s">
        <v>199</v>
      </c>
      <c r="D63" s="12" t="s">
        <v>206</v>
      </c>
      <c r="E63" s="12" t="s">
        <v>207</v>
      </c>
      <c r="F63" s="12" t="s">
        <v>208</v>
      </c>
      <c r="G63" s="11" t="s">
        <v>12</v>
      </c>
    </row>
    <row r="64" spans="1:7" ht="14.25">
      <c r="A64" s="11">
        <v>63</v>
      </c>
      <c r="B64" s="12" t="s">
        <v>133</v>
      </c>
      <c r="C64" s="12" t="s">
        <v>199</v>
      </c>
      <c r="D64" s="12" t="s">
        <v>209</v>
      </c>
      <c r="E64" s="12" t="s">
        <v>210</v>
      </c>
      <c r="F64" s="12" t="s">
        <v>211</v>
      </c>
      <c r="G64" s="11" t="s">
        <v>12</v>
      </c>
    </row>
    <row r="65" spans="1:7" ht="14.25">
      <c r="A65" s="11">
        <v>64</v>
      </c>
      <c r="B65" s="12" t="s">
        <v>133</v>
      </c>
      <c r="C65" s="12" t="s">
        <v>199</v>
      </c>
      <c r="D65" s="12" t="s">
        <v>212</v>
      </c>
      <c r="E65" s="12" t="s">
        <v>213</v>
      </c>
      <c r="F65" s="12" t="s">
        <v>214</v>
      </c>
      <c r="G65" s="11" t="s">
        <v>12</v>
      </c>
    </row>
    <row r="66" spans="1:7" ht="14.25">
      <c r="A66" s="11">
        <v>65</v>
      </c>
      <c r="B66" s="12" t="s">
        <v>133</v>
      </c>
      <c r="C66" s="12" t="s">
        <v>199</v>
      </c>
      <c r="D66" s="12" t="s">
        <v>215</v>
      </c>
      <c r="E66" s="12" t="s">
        <v>216</v>
      </c>
      <c r="F66" s="12" t="s">
        <v>217</v>
      </c>
      <c r="G66" s="11" t="s">
        <v>12</v>
      </c>
    </row>
    <row r="67" spans="1:7" ht="14.25">
      <c r="A67" s="11">
        <v>66</v>
      </c>
      <c r="B67" s="12" t="s">
        <v>133</v>
      </c>
      <c r="C67" s="12" t="s">
        <v>199</v>
      </c>
      <c r="D67" s="12" t="s">
        <v>218</v>
      </c>
      <c r="E67" s="12" t="s">
        <v>219</v>
      </c>
      <c r="F67" s="12" t="s">
        <v>220</v>
      </c>
      <c r="G67" s="11" t="s">
        <v>12</v>
      </c>
    </row>
    <row r="68" spans="1:7" ht="14.25">
      <c r="A68" s="11">
        <v>67</v>
      </c>
      <c r="B68" s="12" t="s">
        <v>133</v>
      </c>
      <c r="C68" s="12" t="s">
        <v>199</v>
      </c>
      <c r="D68" s="12" t="s">
        <v>221</v>
      </c>
      <c r="E68" s="12" t="s">
        <v>222</v>
      </c>
      <c r="F68" s="12" t="s">
        <v>223</v>
      </c>
      <c r="G68" s="11" t="s">
        <v>12</v>
      </c>
    </row>
    <row r="69" spans="1:7" ht="14.25">
      <c r="A69" s="11">
        <v>68</v>
      </c>
      <c r="B69" s="12" t="s">
        <v>133</v>
      </c>
      <c r="C69" s="12" t="s">
        <v>199</v>
      </c>
      <c r="D69" s="12" t="s">
        <v>224</v>
      </c>
      <c r="E69" s="12" t="s">
        <v>225</v>
      </c>
      <c r="F69" s="12" t="s">
        <v>226</v>
      </c>
      <c r="G69" s="11" t="s">
        <v>12</v>
      </c>
    </row>
    <row r="70" spans="1:7" ht="14.25">
      <c r="A70" s="11">
        <v>69</v>
      </c>
      <c r="B70" s="12" t="s">
        <v>133</v>
      </c>
      <c r="C70" s="12" t="s">
        <v>199</v>
      </c>
      <c r="D70" s="12" t="s">
        <v>227</v>
      </c>
      <c r="E70" s="12" t="s">
        <v>228</v>
      </c>
      <c r="F70" s="12" t="s">
        <v>229</v>
      </c>
      <c r="G70" s="11" t="s">
        <v>12</v>
      </c>
    </row>
    <row r="71" spans="1:7" ht="14.25">
      <c r="A71" s="11">
        <v>70</v>
      </c>
      <c r="B71" s="12" t="s">
        <v>133</v>
      </c>
      <c r="C71" s="12" t="s">
        <v>199</v>
      </c>
      <c r="D71" s="12" t="s">
        <v>230</v>
      </c>
      <c r="E71" s="12" t="s">
        <v>231</v>
      </c>
      <c r="F71" s="12" t="s">
        <v>232</v>
      </c>
      <c r="G71" s="11" t="s">
        <v>12</v>
      </c>
    </row>
    <row r="72" spans="1:7" ht="14.25">
      <c r="A72" s="11">
        <v>71</v>
      </c>
      <c r="B72" s="12" t="s">
        <v>133</v>
      </c>
      <c r="C72" s="12" t="s">
        <v>199</v>
      </c>
      <c r="D72" s="12" t="s">
        <v>233</v>
      </c>
      <c r="E72" s="12" t="s">
        <v>234</v>
      </c>
      <c r="F72" s="12" t="s">
        <v>235</v>
      </c>
      <c r="G72" s="11" t="s">
        <v>12</v>
      </c>
    </row>
    <row r="73" spans="1:7" ht="14.25">
      <c r="A73" s="11">
        <v>72</v>
      </c>
      <c r="B73" s="12" t="s">
        <v>133</v>
      </c>
      <c r="C73" s="12" t="s">
        <v>199</v>
      </c>
      <c r="D73" s="12" t="s">
        <v>236</v>
      </c>
      <c r="E73" s="12" t="s">
        <v>237</v>
      </c>
      <c r="F73" s="12" t="s">
        <v>238</v>
      </c>
      <c r="G73" s="11" t="s">
        <v>18</v>
      </c>
    </row>
    <row r="74" spans="1:7" ht="14.25">
      <c r="A74" s="11">
        <v>73</v>
      </c>
      <c r="B74" s="12" t="s">
        <v>133</v>
      </c>
      <c r="C74" s="12" t="s">
        <v>199</v>
      </c>
      <c r="D74" s="12" t="s">
        <v>239</v>
      </c>
      <c r="E74" s="12" t="s">
        <v>240</v>
      </c>
      <c r="F74" s="12" t="s">
        <v>241</v>
      </c>
      <c r="G74" s="11" t="s">
        <v>18</v>
      </c>
    </row>
    <row r="75" spans="1:7" ht="14.25">
      <c r="A75" s="11">
        <v>74</v>
      </c>
      <c r="B75" s="12" t="s">
        <v>133</v>
      </c>
      <c r="C75" s="12" t="s">
        <v>199</v>
      </c>
      <c r="D75" s="12" t="s">
        <v>242</v>
      </c>
      <c r="E75" s="12" t="s">
        <v>243</v>
      </c>
      <c r="F75" s="12" t="s">
        <v>244</v>
      </c>
      <c r="G75" s="11" t="s">
        <v>12</v>
      </c>
    </row>
    <row r="76" spans="1:7" ht="14.25">
      <c r="A76" s="11">
        <v>75</v>
      </c>
      <c r="B76" s="12" t="s">
        <v>133</v>
      </c>
      <c r="C76" s="12" t="s">
        <v>199</v>
      </c>
      <c r="D76" s="12" t="s">
        <v>245</v>
      </c>
      <c r="E76" s="12" t="s">
        <v>246</v>
      </c>
      <c r="F76" s="12" t="s">
        <v>247</v>
      </c>
      <c r="G76" s="11" t="s">
        <v>12</v>
      </c>
    </row>
    <row r="77" spans="1:7" ht="14.25">
      <c r="A77" s="11">
        <v>76</v>
      </c>
      <c r="B77" s="12" t="s">
        <v>133</v>
      </c>
      <c r="C77" s="12" t="s">
        <v>199</v>
      </c>
      <c r="D77" s="12" t="s">
        <v>248</v>
      </c>
      <c r="E77" s="12" t="s">
        <v>249</v>
      </c>
      <c r="F77" s="12" t="s">
        <v>250</v>
      </c>
      <c r="G77" s="11" t="s">
        <v>12</v>
      </c>
    </row>
    <row r="78" spans="1:7" ht="14.25">
      <c r="A78" s="11">
        <v>77</v>
      </c>
      <c r="B78" s="12" t="s">
        <v>133</v>
      </c>
      <c r="C78" s="12" t="s">
        <v>199</v>
      </c>
      <c r="D78" s="12" t="s">
        <v>251</v>
      </c>
      <c r="E78" s="12" t="s">
        <v>252</v>
      </c>
      <c r="F78" s="12" t="s">
        <v>253</v>
      </c>
      <c r="G78" s="11" t="s">
        <v>12</v>
      </c>
    </row>
    <row r="79" spans="1:7" ht="14.25">
      <c r="A79" s="11">
        <v>78</v>
      </c>
      <c r="B79" s="12" t="s">
        <v>133</v>
      </c>
      <c r="C79" s="12" t="s">
        <v>199</v>
      </c>
      <c r="D79" s="12" t="s">
        <v>254</v>
      </c>
      <c r="E79" s="12" t="s">
        <v>255</v>
      </c>
      <c r="F79" s="12" t="s">
        <v>256</v>
      </c>
      <c r="G79" s="11" t="s">
        <v>12</v>
      </c>
    </row>
    <row r="80" spans="1:7" ht="14.25">
      <c r="A80" s="11">
        <v>79</v>
      </c>
      <c r="B80" s="12" t="s">
        <v>133</v>
      </c>
      <c r="C80" s="12" t="s">
        <v>199</v>
      </c>
      <c r="D80" s="12" t="s">
        <v>257</v>
      </c>
      <c r="E80" s="12" t="s">
        <v>258</v>
      </c>
      <c r="F80" s="12" t="s">
        <v>259</v>
      </c>
      <c r="G80" s="11" t="s">
        <v>12</v>
      </c>
    </row>
    <row r="81" spans="1:7" ht="14.25">
      <c r="A81" s="11">
        <v>80</v>
      </c>
      <c r="B81" s="12" t="s">
        <v>133</v>
      </c>
      <c r="C81" s="12" t="s">
        <v>260</v>
      </c>
      <c r="D81" s="12" t="s">
        <v>261</v>
      </c>
      <c r="E81" s="12" t="s">
        <v>262</v>
      </c>
      <c r="F81" s="12" t="s">
        <v>263</v>
      </c>
      <c r="G81" s="11" t="s">
        <v>18</v>
      </c>
    </row>
    <row r="82" spans="1:7" ht="14.25">
      <c r="A82" s="11">
        <v>81</v>
      </c>
      <c r="B82" s="12" t="s">
        <v>133</v>
      </c>
      <c r="C82" s="12" t="s">
        <v>260</v>
      </c>
      <c r="D82" s="12" t="s">
        <v>264</v>
      </c>
      <c r="E82" s="12" t="s">
        <v>265</v>
      </c>
      <c r="F82" s="12" t="s">
        <v>266</v>
      </c>
      <c r="G82" s="11" t="s">
        <v>18</v>
      </c>
    </row>
    <row r="83" spans="1:7" ht="14.25">
      <c r="A83" s="11">
        <v>82</v>
      </c>
      <c r="B83" s="12" t="s">
        <v>133</v>
      </c>
      <c r="C83" s="12" t="s">
        <v>267</v>
      </c>
      <c r="D83" s="12" t="s">
        <v>268</v>
      </c>
      <c r="E83" s="12" t="s">
        <v>269</v>
      </c>
      <c r="F83" s="12" t="s">
        <v>270</v>
      </c>
      <c r="G83" s="11" t="s">
        <v>12</v>
      </c>
    </row>
    <row r="84" spans="1:7" ht="14.25">
      <c r="A84" s="11">
        <v>83</v>
      </c>
      <c r="B84" s="12" t="s">
        <v>133</v>
      </c>
      <c r="C84" s="12" t="s">
        <v>267</v>
      </c>
      <c r="D84" s="12" t="s">
        <v>271</v>
      </c>
      <c r="E84" s="12" t="s">
        <v>272</v>
      </c>
      <c r="F84" s="12" t="s">
        <v>273</v>
      </c>
      <c r="G84" s="11" t="s">
        <v>12</v>
      </c>
    </row>
    <row r="85" spans="1:7" ht="14.25">
      <c r="A85" s="11">
        <v>84</v>
      </c>
      <c r="B85" s="12" t="s">
        <v>133</v>
      </c>
      <c r="C85" s="12" t="s">
        <v>267</v>
      </c>
      <c r="D85" s="12" t="s">
        <v>274</v>
      </c>
      <c r="E85" s="12" t="s">
        <v>275</v>
      </c>
      <c r="F85" s="12" t="s">
        <v>276</v>
      </c>
      <c r="G85" s="11" t="s">
        <v>12</v>
      </c>
    </row>
    <row r="86" spans="1:7" ht="14.25">
      <c r="A86" s="11">
        <v>85</v>
      </c>
      <c r="B86" s="12" t="s">
        <v>133</v>
      </c>
      <c r="C86" s="12" t="s">
        <v>267</v>
      </c>
      <c r="D86" s="12" t="s">
        <v>277</v>
      </c>
      <c r="E86" s="12" t="s">
        <v>278</v>
      </c>
      <c r="F86" s="12" t="s">
        <v>279</v>
      </c>
      <c r="G86" s="11" t="s">
        <v>18</v>
      </c>
    </row>
    <row r="87" spans="1:7" ht="14.25">
      <c r="A87" s="11">
        <v>86</v>
      </c>
      <c r="B87" s="12" t="s">
        <v>133</v>
      </c>
      <c r="C87" s="12" t="s">
        <v>267</v>
      </c>
      <c r="D87" s="12" t="s">
        <v>280</v>
      </c>
      <c r="E87" s="12" t="s">
        <v>281</v>
      </c>
      <c r="F87" s="12" t="s">
        <v>282</v>
      </c>
      <c r="G87" s="11" t="s">
        <v>18</v>
      </c>
    </row>
    <row r="88" spans="1:7" ht="14.25">
      <c r="A88" s="11">
        <v>87</v>
      </c>
      <c r="B88" s="12" t="s">
        <v>133</v>
      </c>
      <c r="C88" s="12" t="s">
        <v>267</v>
      </c>
      <c r="D88" s="12" t="s">
        <v>283</v>
      </c>
      <c r="E88" s="12" t="s">
        <v>284</v>
      </c>
      <c r="F88" s="12" t="s">
        <v>285</v>
      </c>
      <c r="G88" s="11" t="s">
        <v>12</v>
      </c>
    </row>
    <row r="89" spans="1:7" ht="14.25">
      <c r="A89" s="11">
        <v>88</v>
      </c>
      <c r="B89" s="12" t="s">
        <v>133</v>
      </c>
      <c r="C89" s="12" t="s">
        <v>286</v>
      </c>
      <c r="D89" s="12" t="s">
        <v>287</v>
      </c>
      <c r="E89" s="12" t="s">
        <v>288</v>
      </c>
      <c r="F89" s="12" t="s">
        <v>289</v>
      </c>
      <c r="G89" s="11" t="s">
        <v>12</v>
      </c>
    </row>
    <row r="90" spans="1:7" ht="14.25">
      <c r="A90" s="11">
        <v>89</v>
      </c>
      <c r="B90" s="12" t="s">
        <v>133</v>
      </c>
      <c r="C90" s="12" t="s">
        <v>286</v>
      </c>
      <c r="D90" s="12" t="s">
        <v>290</v>
      </c>
      <c r="E90" s="12" t="s">
        <v>291</v>
      </c>
      <c r="F90" s="12" t="s">
        <v>292</v>
      </c>
      <c r="G90" s="11" t="s">
        <v>12</v>
      </c>
    </row>
    <row r="91" spans="1:7" ht="14.25">
      <c r="A91" s="11">
        <v>90</v>
      </c>
      <c r="B91" s="12" t="s">
        <v>133</v>
      </c>
      <c r="C91" s="12" t="s">
        <v>286</v>
      </c>
      <c r="D91" s="12" t="s">
        <v>293</v>
      </c>
      <c r="E91" s="12" t="s">
        <v>294</v>
      </c>
      <c r="F91" s="12" t="s">
        <v>295</v>
      </c>
      <c r="G91" s="11" t="s">
        <v>18</v>
      </c>
    </row>
    <row r="92" spans="1:7" ht="14.25">
      <c r="A92" s="11">
        <v>91</v>
      </c>
      <c r="B92" s="12" t="s">
        <v>133</v>
      </c>
      <c r="C92" s="12" t="s">
        <v>286</v>
      </c>
      <c r="D92" s="12" t="s">
        <v>296</v>
      </c>
      <c r="E92" s="12" t="s">
        <v>297</v>
      </c>
      <c r="F92" s="12" t="s">
        <v>298</v>
      </c>
      <c r="G92" s="11" t="s">
        <v>18</v>
      </c>
    </row>
    <row r="93" spans="1:7" ht="14.25">
      <c r="A93" s="11">
        <v>92</v>
      </c>
      <c r="B93" s="12" t="s">
        <v>133</v>
      </c>
      <c r="C93" s="12" t="s">
        <v>299</v>
      </c>
      <c r="D93" s="12" t="s">
        <v>300</v>
      </c>
      <c r="E93" s="12" t="s">
        <v>301</v>
      </c>
      <c r="F93" s="12" t="s">
        <v>302</v>
      </c>
      <c r="G93" s="11" t="s">
        <v>12</v>
      </c>
    </row>
    <row r="94" spans="1:7" ht="14.25">
      <c r="A94" s="11">
        <v>93</v>
      </c>
      <c r="B94" s="12" t="s">
        <v>133</v>
      </c>
      <c r="C94" s="12" t="s">
        <v>303</v>
      </c>
      <c r="D94" s="12" t="s">
        <v>304</v>
      </c>
      <c r="E94" s="12" t="s">
        <v>305</v>
      </c>
      <c r="F94" s="12" t="s">
        <v>306</v>
      </c>
      <c r="G94" s="11" t="s">
        <v>18</v>
      </c>
    </row>
    <row r="95" spans="1:7" ht="14.25">
      <c r="A95" s="11">
        <v>94</v>
      </c>
      <c r="B95" s="12" t="s">
        <v>133</v>
      </c>
      <c r="C95" s="12" t="s">
        <v>307</v>
      </c>
      <c r="D95" s="12" t="s">
        <v>308</v>
      </c>
      <c r="E95" s="12" t="s">
        <v>309</v>
      </c>
      <c r="F95" s="12" t="s">
        <v>310</v>
      </c>
      <c r="G95" s="11" t="s">
        <v>18</v>
      </c>
    </row>
    <row r="96" spans="1:7" ht="14.25">
      <c r="A96" s="11">
        <v>95</v>
      </c>
      <c r="B96" s="12" t="s">
        <v>133</v>
      </c>
      <c r="C96" s="12" t="s">
        <v>311</v>
      </c>
      <c r="D96" s="12" t="s">
        <v>312</v>
      </c>
      <c r="E96" s="12" t="s">
        <v>313</v>
      </c>
      <c r="F96" s="12" t="s">
        <v>314</v>
      </c>
      <c r="G96" s="11" t="s">
        <v>12</v>
      </c>
    </row>
    <row r="97" spans="1:7" ht="14.25">
      <c r="A97" s="11">
        <v>96</v>
      </c>
      <c r="B97" s="12" t="s">
        <v>133</v>
      </c>
      <c r="C97" s="12" t="s">
        <v>315</v>
      </c>
      <c r="D97" s="12" t="s">
        <v>316</v>
      </c>
      <c r="E97" s="12" t="s">
        <v>317</v>
      </c>
      <c r="F97" s="12" t="s">
        <v>318</v>
      </c>
      <c r="G97" s="11" t="s">
        <v>18</v>
      </c>
    </row>
    <row r="98" spans="1:7" ht="14.25">
      <c r="A98" s="11">
        <v>97</v>
      </c>
      <c r="B98" s="12" t="s">
        <v>133</v>
      </c>
      <c r="C98" s="12" t="s">
        <v>319</v>
      </c>
      <c r="D98" s="12" t="s">
        <v>320</v>
      </c>
      <c r="E98" s="12" t="s">
        <v>321</v>
      </c>
      <c r="F98" s="12" t="s">
        <v>322</v>
      </c>
      <c r="G98" s="11" t="s">
        <v>12</v>
      </c>
    </row>
    <row r="99" spans="1:7" ht="14.25">
      <c r="A99" s="11">
        <v>98</v>
      </c>
      <c r="B99" s="12" t="s">
        <v>133</v>
      </c>
      <c r="C99" s="12" t="s">
        <v>323</v>
      </c>
      <c r="D99" s="12" t="s">
        <v>324</v>
      </c>
      <c r="E99" s="12" t="s">
        <v>325</v>
      </c>
      <c r="F99" s="12" t="s">
        <v>326</v>
      </c>
      <c r="G99" s="11" t="s">
        <v>12</v>
      </c>
    </row>
    <row r="100" spans="1:7" ht="14.25">
      <c r="A100" s="11">
        <v>99</v>
      </c>
      <c r="B100" s="12" t="s">
        <v>133</v>
      </c>
      <c r="C100" s="12" t="s">
        <v>327</v>
      </c>
      <c r="D100" s="12" t="s">
        <v>328</v>
      </c>
      <c r="E100" s="12" t="s">
        <v>329</v>
      </c>
      <c r="F100" s="12" t="s">
        <v>330</v>
      </c>
      <c r="G100" s="11" t="s">
        <v>12</v>
      </c>
    </row>
    <row r="101" spans="1:7" ht="14.25">
      <c r="A101" s="11">
        <v>100</v>
      </c>
      <c r="B101" s="12" t="s">
        <v>133</v>
      </c>
      <c r="C101" s="12" t="s">
        <v>327</v>
      </c>
      <c r="D101" s="12" t="s">
        <v>331</v>
      </c>
      <c r="E101" s="12" t="s">
        <v>332</v>
      </c>
      <c r="F101" s="12" t="s">
        <v>333</v>
      </c>
      <c r="G101" s="11" t="s">
        <v>18</v>
      </c>
    </row>
    <row r="102" spans="1:7" ht="14.25">
      <c r="A102" s="11">
        <v>101</v>
      </c>
      <c r="B102" s="12" t="s">
        <v>133</v>
      </c>
      <c r="C102" s="12" t="s">
        <v>327</v>
      </c>
      <c r="D102" s="12" t="s">
        <v>334</v>
      </c>
      <c r="E102" s="12" t="s">
        <v>335</v>
      </c>
      <c r="F102" s="12" t="s">
        <v>336</v>
      </c>
      <c r="G102" s="11" t="s">
        <v>12</v>
      </c>
    </row>
    <row r="103" spans="1:7" ht="14.25">
      <c r="A103" s="11">
        <v>102</v>
      </c>
      <c r="B103" s="12" t="s">
        <v>133</v>
      </c>
      <c r="C103" s="12" t="s">
        <v>327</v>
      </c>
      <c r="D103" s="12" t="s">
        <v>337</v>
      </c>
      <c r="E103" s="12" t="s">
        <v>338</v>
      </c>
      <c r="F103" s="12" t="s">
        <v>339</v>
      </c>
      <c r="G103" s="11" t="s">
        <v>12</v>
      </c>
    </row>
    <row r="104" spans="1:7" ht="14.25">
      <c r="A104" s="11">
        <v>103</v>
      </c>
      <c r="B104" s="12" t="s">
        <v>133</v>
      </c>
      <c r="C104" s="12" t="s">
        <v>327</v>
      </c>
      <c r="D104" s="12" t="s">
        <v>340</v>
      </c>
      <c r="E104" s="12" t="s">
        <v>341</v>
      </c>
      <c r="F104" s="12" t="s">
        <v>342</v>
      </c>
      <c r="G104" s="11" t="s">
        <v>12</v>
      </c>
    </row>
    <row r="105" spans="1:7" ht="14.25">
      <c r="A105" s="11">
        <v>104</v>
      </c>
      <c r="B105" s="12" t="s">
        <v>133</v>
      </c>
      <c r="C105" s="12" t="s">
        <v>327</v>
      </c>
      <c r="D105" s="12" t="s">
        <v>343</v>
      </c>
      <c r="E105" s="12" t="s">
        <v>344</v>
      </c>
      <c r="F105" s="12" t="s">
        <v>345</v>
      </c>
      <c r="G105" s="11" t="s">
        <v>12</v>
      </c>
    </row>
    <row r="106" spans="1:7" ht="14.25">
      <c r="A106" s="11">
        <v>105</v>
      </c>
      <c r="B106" s="12" t="s">
        <v>133</v>
      </c>
      <c r="C106" s="12" t="s">
        <v>327</v>
      </c>
      <c r="D106" s="12" t="s">
        <v>346</v>
      </c>
      <c r="E106" s="12" t="s">
        <v>347</v>
      </c>
      <c r="F106" s="12" t="s">
        <v>348</v>
      </c>
      <c r="G106" s="11" t="s">
        <v>12</v>
      </c>
    </row>
    <row r="107" spans="1:7" ht="14.25">
      <c r="A107" s="11">
        <v>106</v>
      </c>
      <c r="B107" s="12" t="s">
        <v>133</v>
      </c>
      <c r="C107" s="12" t="s">
        <v>327</v>
      </c>
      <c r="D107" s="12" t="s">
        <v>349</v>
      </c>
      <c r="E107" s="12" t="s">
        <v>350</v>
      </c>
      <c r="F107" s="12" t="s">
        <v>351</v>
      </c>
      <c r="G107" s="11" t="s">
        <v>12</v>
      </c>
    </row>
    <row r="108" spans="1:7" ht="14.25">
      <c r="A108" s="11">
        <v>107</v>
      </c>
      <c r="B108" s="12" t="s">
        <v>133</v>
      </c>
      <c r="C108" s="12" t="s">
        <v>327</v>
      </c>
      <c r="D108" s="12" t="s">
        <v>352</v>
      </c>
      <c r="E108" s="12" t="s">
        <v>353</v>
      </c>
      <c r="F108" s="12" t="s">
        <v>354</v>
      </c>
      <c r="G108" s="11" t="s">
        <v>12</v>
      </c>
    </row>
    <row r="109" spans="1:7" ht="14.25">
      <c r="A109" s="11">
        <v>108</v>
      </c>
      <c r="B109" s="12" t="s">
        <v>133</v>
      </c>
      <c r="C109" s="12" t="s">
        <v>327</v>
      </c>
      <c r="D109" s="12" t="s">
        <v>355</v>
      </c>
      <c r="E109" s="12" t="s">
        <v>356</v>
      </c>
      <c r="F109" s="12" t="s">
        <v>357</v>
      </c>
      <c r="G109" s="11" t="s">
        <v>12</v>
      </c>
    </row>
    <row r="110" spans="1:7" ht="14.25">
      <c r="A110" s="11">
        <v>109</v>
      </c>
      <c r="B110" s="12" t="s">
        <v>133</v>
      </c>
      <c r="C110" s="12" t="s">
        <v>327</v>
      </c>
      <c r="D110" s="12" t="s">
        <v>358</v>
      </c>
      <c r="E110" s="12" t="s">
        <v>359</v>
      </c>
      <c r="F110" s="12" t="s">
        <v>360</v>
      </c>
      <c r="G110" s="11" t="s">
        <v>18</v>
      </c>
    </row>
    <row r="111" spans="1:7" ht="14.25">
      <c r="A111" s="11">
        <v>110</v>
      </c>
      <c r="B111" s="12" t="s">
        <v>133</v>
      </c>
      <c r="C111" s="12" t="s">
        <v>327</v>
      </c>
      <c r="D111" s="12" t="s">
        <v>361</v>
      </c>
      <c r="E111" s="12" t="s">
        <v>362</v>
      </c>
      <c r="F111" s="12" t="s">
        <v>363</v>
      </c>
      <c r="G111" s="11" t="s">
        <v>18</v>
      </c>
    </row>
    <row r="112" spans="1:7" ht="14.25">
      <c r="A112" s="11">
        <v>111</v>
      </c>
      <c r="B112" s="12" t="s">
        <v>133</v>
      </c>
      <c r="C112" s="12" t="s">
        <v>327</v>
      </c>
      <c r="D112" s="12" t="s">
        <v>364</v>
      </c>
      <c r="E112" s="12" t="s">
        <v>365</v>
      </c>
      <c r="F112" s="12" t="s">
        <v>366</v>
      </c>
      <c r="G112" s="11" t="s">
        <v>12</v>
      </c>
    </row>
    <row r="113" spans="1:7" ht="14.25">
      <c r="A113" s="11">
        <v>112</v>
      </c>
      <c r="B113" s="12" t="s">
        <v>133</v>
      </c>
      <c r="C113" s="12" t="s">
        <v>327</v>
      </c>
      <c r="D113" s="12" t="s">
        <v>367</v>
      </c>
      <c r="E113" s="12" t="s">
        <v>368</v>
      </c>
      <c r="F113" s="12" t="s">
        <v>369</v>
      </c>
      <c r="G113" s="11" t="s">
        <v>12</v>
      </c>
    </row>
    <row r="114" spans="1:7" ht="14.25">
      <c r="A114" s="11">
        <v>113</v>
      </c>
      <c r="B114" s="12" t="s">
        <v>133</v>
      </c>
      <c r="C114" s="12" t="s">
        <v>327</v>
      </c>
      <c r="D114" s="12" t="s">
        <v>370</v>
      </c>
      <c r="E114" s="12" t="s">
        <v>371</v>
      </c>
      <c r="F114" s="12" t="s">
        <v>372</v>
      </c>
      <c r="G114" s="11" t="s">
        <v>12</v>
      </c>
    </row>
    <row r="115" spans="1:7" ht="14.25">
      <c r="A115" s="11">
        <v>114</v>
      </c>
      <c r="B115" s="12" t="s">
        <v>133</v>
      </c>
      <c r="C115" s="12" t="s">
        <v>327</v>
      </c>
      <c r="D115" s="12" t="s">
        <v>373</v>
      </c>
      <c r="E115" s="12" t="s">
        <v>374</v>
      </c>
      <c r="F115" s="12" t="s">
        <v>375</v>
      </c>
      <c r="G115" s="11" t="s">
        <v>12</v>
      </c>
    </row>
    <row r="116" spans="1:7" ht="14.25">
      <c r="A116" s="11">
        <v>115</v>
      </c>
      <c r="B116" s="12" t="s">
        <v>133</v>
      </c>
      <c r="C116" s="12" t="s">
        <v>327</v>
      </c>
      <c r="D116" s="12" t="s">
        <v>376</v>
      </c>
      <c r="E116" s="12" t="s">
        <v>377</v>
      </c>
      <c r="F116" s="12" t="s">
        <v>378</v>
      </c>
      <c r="G116" s="11" t="s">
        <v>12</v>
      </c>
    </row>
    <row r="117" spans="1:7" ht="14.25">
      <c r="A117" s="11">
        <v>116</v>
      </c>
      <c r="B117" s="12" t="s">
        <v>133</v>
      </c>
      <c r="C117" s="12" t="s">
        <v>327</v>
      </c>
      <c r="D117" s="12" t="s">
        <v>379</v>
      </c>
      <c r="E117" s="12" t="s">
        <v>380</v>
      </c>
      <c r="F117" s="12" t="s">
        <v>381</v>
      </c>
      <c r="G117" s="11" t="s">
        <v>12</v>
      </c>
    </row>
    <row r="118" spans="1:7" ht="14.25">
      <c r="A118" s="11">
        <v>117</v>
      </c>
      <c r="B118" s="12" t="s">
        <v>133</v>
      </c>
      <c r="C118" s="12" t="s">
        <v>327</v>
      </c>
      <c r="D118" s="12" t="s">
        <v>382</v>
      </c>
      <c r="E118" s="12" t="s">
        <v>383</v>
      </c>
      <c r="F118" s="12" t="s">
        <v>384</v>
      </c>
      <c r="G118" s="11" t="s">
        <v>18</v>
      </c>
    </row>
    <row r="119" spans="1:7" ht="14.25">
      <c r="A119" s="11">
        <v>118</v>
      </c>
      <c r="B119" s="12" t="s">
        <v>133</v>
      </c>
      <c r="C119" s="12" t="s">
        <v>327</v>
      </c>
      <c r="D119" s="12" t="s">
        <v>385</v>
      </c>
      <c r="E119" s="12" t="s">
        <v>386</v>
      </c>
      <c r="F119" s="12" t="s">
        <v>387</v>
      </c>
      <c r="G119" s="11" t="s">
        <v>12</v>
      </c>
    </row>
    <row r="120" spans="1:7" ht="14.25">
      <c r="A120" s="11">
        <v>119</v>
      </c>
      <c r="B120" s="12" t="s">
        <v>133</v>
      </c>
      <c r="C120" s="12" t="s">
        <v>327</v>
      </c>
      <c r="D120" s="12" t="s">
        <v>388</v>
      </c>
      <c r="E120" s="12" t="s">
        <v>389</v>
      </c>
      <c r="F120" s="12" t="s">
        <v>390</v>
      </c>
      <c r="G120" s="11" t="s">
        <v>12</v>
      </c>
    </row>
    <row r="121" spans="1:7" ht="14.25">
      <c r="A121" s="11">
        <v>120</v>
      </c>
      <c r="B121" s="12" t="s">
        <v>133</v>
      </c>
      <c r="C121" s="12" t="s">
        <v>327</v>
      </c>
      <c r="D121" s="12" t="s">
        <v>391</v>
      </c>
      <c r="E121" s="12" t="s">
        <v>392</v>
      </c>
      <c r="F121" s="12" t="s">
        <v>393</v>
      </c>
      <c r="G121" s="11" t="s">
        <v>12</v>
      </c>
    </row>
    <row r="122" spans="1:7" ht="14.25">
      <c r="A122" s="11">
        <v>121</v>
      </c>
      <c r="B122" s="12" t="s">
        <v>133</v>
      </c>
      <c r="C122" s="12" t="s">
        <v>394</v>
      </c>
      <c r="D122" s="12" t="s">
        <v>395</v>
      </c>
      <c r="E122" s="12" t="s">
        <v>396</v>
      </c>
      <c r="F122" s="12" t="s">
        <v>397</v>
      </c>
      <c r="G122" s="11" t="s">
        <v>18</v>
      </c>
    </row>
    <row r="123" spans="1:7" ht="14.25">
      <c r="A123" s="11">
        <v>122</v>
      </c>
      <c r="B123" s="12" t="s">
        <v>133</v>
      </c>
      <c r="C123" s="12" t="s">
        <v>394</v>
      </c>
      <c r="D123" s="12" t="s">
        <v>398</v>
      </c>
      <c r="E123" s="12" t="s">
        <v>399</v>
      </c>
      <c r="F123" s="12" t="s">
        <v>400</v>
      </c>
      <c r="G123" s="11" t="s">
        <v>18</v>
      </c>
    </row>
    <row r="124" spans="1:7" ht="14.25">
      <c r="A124" s="11">
        <v>123</v>
      </c>
      <c r="B124" s="12" t="s">
        <v>133</v>
      </c>
      <c r="C124" s="12" t="s">
        <v>394</v>
      </c>
      <c r="D124" s="12" t="s">
        <v>401</v>
      </c>
      <c r="E124" s="12" t="s">
        <v>402</v>
      </c>
      <c r="F124" s="12" t="s">
        <v>403</v>
      </c>
      <c r="G124" s="11" t="s">
        <v>12</v>
      </c>
    </row>
    <row r="125" spans="1:7" ht="14.25">
      <c r="A125" s="11">
        <v>124</v>
      </c>
      <c r="B125" s="12" t="s">
        <v>133</v>
      </c>
      <c r="C125" s="12" t="s">
        <v>394</v>
      </c>
      <c r="D125" s="12" t="s">
        <v>404</v>
      </c>
      <c r="E125" s="12" t="s">
        <v>405</v>
      </c>
      <c r="F125" s="12" t="s">
        <v>406</v>
      </c>
      <c r="G125" s="11" t="s">
        <v>18</v>
      </c>
    </row>
    <row r="126" spans="1:7" ht="14.25">
      <c r="A126" s="11">
        <v>125</v>
      </c>
      <c r="B126" s="12" t="s">
        <v>133</v>
      </c>
      <c r="C126" s="12" t="s">
        <v>407</v>
      </c>
      <c r="D126" s="12" t="s">
        <v>408</v>
      </c>
      <c r="E126" s="12" t="s">
        <v>409</v>
      </c>
      <c r="F126" s="12" t="s">
        <v>410</v>
      </c>
      <c r="G126" s="11" t="s">
        <v>12</v>
      </c>
    </row>
    <row r="127" spans="1:7" ht="14.25">
      <c r="A127" s="11">
        <v>126</v>
      </c>
      <c r="B127" s="12" t="s">
        <v>133</v>
      </c>
      <c r="C127" s="12" t="s">
        <v>411</v>
      </c>
      <c r="D127" s="12" t="s">
        <v>412</v>
      </c>
      <c r="E127" s="12" t="s">
        <v>413</v>
      </c>
      <c r="F127" s="12" t="s">
        <v>414</v>
      </c>
      <c r="G127" s="11" t="s">
        <v>12</v>
      </c>
    </row>
    <row r="128" spans="1:7" ht="14.25">
      <c r="A128" s="11">
        <v>127</v>
      </c>
      <c r="B128" s="12" t="s">
        <v>133</v>
      </c>
      <c r="C128" s="12" t="s">
        <v>411</v>
      </c>
      <c r="D128" s="12" t="s">
        <v>415</v>
      </c>
      <c r="E128" s="12" t="s">
        <v>416</v>
      </c>
      <c r="F128" s="12" t="s">
        <v>417</v>
      </c>
      <c r="G128" s="11" t="s">
        <v>12</v>
      </c>
    </row>
    <row r="129" spans="1:7" ht="14.25">
      <c r="A129" s="11">
        <v>128</v>
      </c>
      <c r="B129" s="12" t="s">
        <v>133</v>
      </c>
      <c r="C129" s="12" t="s">
        <v>411</v>
      </c>
      <c r="D129" s="12" t="s">
        <v>418</v>
      </c>
      <c r="E129" s="12" t="s">
        <v>419</v>
      </c>
      <c r="F129" s="12" t="s">
        <v>420</v>
      </c>
      <c r="G129" s="11" t="s">
        <v>12</v>
      </c>
    </row>
    <row r="130" spans="1:7" ht="14.25">
      <c r="A130" s="11">
        <v>129</v>
      </c>
      <c r="B130" s="12" t="s">
        <v>133</v>
      </c>
      <c r="C130" s="12" t="s">
        <v>411</v>
      </c>
      <c r="D130" s="12" t="s">
        <v>421</v>
      </c>
      <c r="E130" s="12" t="s">
        <v>422</v>
      </c>
      <c r="F130" s="12" t="s">
        <v>423</v>
      </c>
      <c r="G130" s="11" t="s">
        <v>18</v>
      </c>
    </row>
    <row r="131" spans="1:7" ht="14.25">
      <c r="A131" s="11">
        <v>130</v>
      </c>
      <c r="B131" s="12" t="s">
        <v>133</v>
      </c>
      <c r="C131" s="12" t="s">
        <v>424</v>
      </c>
      <c r="D131" s="12" t="s">
        <v>425</v>
      </c>
      <c r="E131" s="12" t="s">
        <v>426</v>
      </c>
      <c r="F131" s="12" t="s">
        <v>427</v>
      </c>
      <c r="G131" s="11" t="s">
        <v>18</v>
      </c>
    </row>
    <row r="132" spans="1:7" ht="14.25">
      <c r="A132" s="11">
        <v>131</v>
      </c>
      <c r="B132" s="12" t="s">
        <v>133</v>
      </c>
      <c r="C132" s="12" t="s">
        <v>428</v>
      </c>
      <c r="D132" s="12" t="s">
        <v>429</v>
      </c>
      <c r="E132" s="12" t="s">
        <v>430</v>
      </c>
      <c r="F132" s="12" t="s">
        <v>431</v>
      </c>
      <c r="G132" s="11" t="s">
        <v>18</v>
      </c>
    </row>
    <row r="133" spans="1:7" ht="14.25">
      <c r="A133" s="11">
        <v>132</v>
      </c>
      <c r="B133" s="12" t="s">
        <v>133</v>
      </c>
      <c r="C133" s="12" t="s">
        <v>428</v>
      </c>
      <c r="D133" s="12" t="s">
        <v>432</v>
      </c>
      <c r="E133" s="12" t="s">
        <v>433</v>
      </c>
      <c r="F133" s="12" t="s">
        <v>434</v>
      </c>
      <c r="G133" s="11" t="s">
        <v>12</v>
      </c>
    </row>
    <row r="134" spans="1:7" ht="14.25">
      <c r="A134" s="11">
        <v>133</v>
      </c>
      <c r="B134" s="12" t="s">
        <v>133</v>
      </c>
      <c r="C134" s="12" t="s">
        <v>435</v>
      </c>
      <c r="D134" s="12" t="s">
        <v>436</v>
      </c>
      <c r="E134" s="12" t="s">
        <v>437</v>
      </c>
      <c r="F134" s="12" t="s">
        <v>438</v>
      </c>
      <c r="G134" s="11" t="s">
        <v>12</v>
      </c>
    </row>
    <row r="135" spans="1:7" ht="14.25">
      <c r="A135" s="11">
        <v>134</v>
      </c>
      <c r="B135" s="12" t="s">
        <v>133</v>
      </c>
      <c r="C135" s="12" t="s">
        <v>435</v>
      </c>
      <c r="D135" s="12" t="s">
        <v>439</v>
      </c>
      <c r="E135" s="12" t="s">
        <v>440</v>
      </c>
      <c r="F135" s="12" t="s">
        <v>441</v>
      </c>
      <c r="G135" s="11" t="s">
        <v>12</v>
      </c>
    </row>
    <row r="136" spans="1:7" ht="14.25">
      <c r="A136" s="11">
        <v>135</v>
      </c>
      <c r="B136" s="12" t="s">
        <v>442</v>
      </c>
      <c r="C136" s="12" t="s">
        <v>443</v>
      </c>
      <c r="D136" s="12" t="s">
        <v>444</v>
      </c>
      <c r="E136" s="12" t="s">
        <v>445</v>
      </c>
      <c r="F136" s="12" t="s">
        <v>446</v>
      </c>
      <c r="G136" s="11" t="s">
        <v>12</v>
      </c>
    </row>
    <row r="137" spans="1:7" ht="14.25">
      <c r="A137" s="11">
        <v>136</v>
      </c>
      <c r="B137" s="12" t="s">
        <v>442</v>
      </c>
      <c r="C137" s="12" t="s">
        <v>447</v>
      </c>
      <c r="D137" s="12" t="s">
        <v>448</v>
      </c>
      <c r="E137" s="12" t="s">
        <v>449</v>
      </c>
      <c r="F137" s="12" t="s">
        <v>450</v>
      </c>
      <c r="G137" s="11" t="s">
        <v>12</v>
      </c>
    </row>
    <row r="138" spans="1:7" ht="14.25">
      <c r="A138" s="11">
        <v>137</v>
      </c>
      <c r="B138" s="12" t="s">
        <v>442</v>
      </c>
      <c r="C138" s="12" t="s">
        <v>451</v>
      </c>
      <c r="D138" s="12" t="s">
        <v>452</v>
      </c>
      <c r="E138" s="12" t="s">
        <v>453</v>
      </c>
      <c r="F138" s="12" t="s">
        <v>454</v>
      </c>
      <c r="G138" s="11" t="s">
        <v>12</v>
      </c>
    </row>
    <row r="139" spans="1:7" ht="14.25">
      <c r="A139" s="11">
        <v>138</v>
      </c>
      <c r="B139" s="12" t="s">
        <v>442</v>
      </c>
      <c r="C139" s="12" t="s">
        <v>451</v>
      </c>
      <c r="D139" s="12" t="s">
        <v>455</v>
      </c>
      <c r="E139" s="12" t="s">
        <v>456</v>
      </c>
      <c r="F139" s="12" t="s">
        <v>457</v>
      </c>
      <c r="G139" s="11" t="s">
        <v>12</v>
      </c>
    </row>
    <row r="140" spans="1:7" ht="14.25">
      <c r="A140" s="11">
        <v>139</v>
      </c>
      <c r="B140" s="12" t="s">
        <v>442</v>
      </c>
      <c r="C140" s="12" t="s">
        <v>451</v>
      </c>
      <c r="D140" s="12" t="s">
        <v>458</v>
      </c>
      <c r="E140" s="12" t="s">
        <v>459</v>
      </c>
      <c r="F140" s="12" t="s">
        <v>460</v>
      </c>
      <c r="G140" s="11" t="s">
        <v>18</v>
      </c>
    </row>
    <row r="141" spans="1:7" ht="14.25">
      <c r="A141" s="11">
        <v>140</v>
      </c>
      <c r="B141" s="12" t="s">
        <v>461</v>
      </c>
      <c r="C141" s="12" t="s">
        <v>462</v>
      </c>
      <c r="D141" s="12" t="s">
        <v>463</v>
      </c>
      <c r="E141" s="12" t="s">
        <v>464</v>
      </c>
      <c r="F141" s="12" t="s">
        <v>465</v>
      </c>
      <c r="G141" s="11" t="s">
        <v>12</v>
      </c>
    </row>
    <row r="142" spans="1:7" ht="14.25">
      <c r="A142" s="11">
        <v>141</v>
      </c>
      <c r="B142" s="12" t="s">
        <v>466</v>
      </c>
      <c r="C142" s="12" t="s">
        <v>467</v>
      </c>
      <c r="D142" s="12" t="s">
        <v>468</v>
      </c>
      <c r="E142" s="12" t="s">
        <v>469</v>
      </c>
      <c r="F142" s="12" t="s">
        <v>470</v>
      </c>
      <c r="G142" s="11" t="s">
        <v>12</v>
      </c>
    </row>
    <row r="143" spans="1:7" ht="14.25">
      <c r="A143" s="11">
        <v>142</v>
      </c>
      <c r="B143" s="12" t="s">
        <v>466</v>
      </c>
      <c r="C143" s="12" t="s">
        <v>467</v>
      </c>
      <c r="D143" s="12" t="s">
        <v>471</v>
      </c>
      <c r="E143" s="12" t="s">
        <v>472</v>
      </c>
      <c r="F143" s="12" t="s">
        <v>473</v>
      </c>
      <c r="G143" s="11" t="s">
        <v>12</v>
      </c>
    </row>
    <row r="144" spans="1:7" ht="14.25">
      <c r="A144" s="11">
        <v>143</v>
      </c>
      <c r="B144" s="12" t="s">
        <v>466</v>
      </c>
      <c r="C144" s="12" t="s">
        <v>474</v>
      </c>
      <c r="D144" s="12" t="s">
        <v>475</v>
      </c>
      <c r="E144" s="12" t="s">
        <v>476</v>
      </c>
      <c r="F144" s="12" t="s">
        <v>477</v>
      </c>
      <c r="G144" s="11" t="s">
        <v>12</v>
      </c>
    </row>
    <row r="145" spans="1:7" ht="14.25">
      <c r="A145" s="11">
        <v>144</v>
      </c>
      <c r="B145" s="12" t="s">
        <v>478</v>
      </c>
      <c r="C145" s="12" t="s">
        <v>479</v>
      </c>
      <c r="D145" s="12" t="s">
        <v>480</v>
      </c>
      <c r="E145" s="12" t="s">
        <v>481</v>
      </c>
      <c r="F145" s="12" t="s">
        <v>482</v>
      </c>
      <c r="G145" s="11" t="s">
        <v>12</v>
      </c>
    </row>
    <row r="146" spans="1:7" ht="14.25">
      <c r="A146" s="11">
        <v>145</v>
      </c>
      <c r="B146" s="12" t="s">
        <v>478</v>
      </c>
      <c r="C146" s="12" t="s">
        <v>479</v>
      </c>
      <c r="D146" s="12" t="s">
        <v>483</v>
      </c>
      <c r="E146" s="12" t="s">
        <v>484</v>
      </c>
      <c r="F146" s="12" t="s">
        <v>485</v>
      </c>
      <c r="G146" s="11" t="s">
        <v>12</v>
      </c>
    </row>
    <row r="147" spans="1:7" ht="14.25">
      <c r="A147" s="11">
        <v>146</v>
      </c>
      <c r="B147" s="12" t="s">
        <v>478</v>
      </c>
      <c r="C147" s="12" t="s">
        <v>486</v>
      </c>
      <c r="D147" s="12" t="s">
        <v>487</v>
      </c>
      <c r="E147" s="12" t="s">
        <v>488</v>
      </c>
      <c r="F147" s="12" t="s">
        <v>489</v>
      </c>
      <c r="G147" s="11" t="s">
        <v>12</v>
      </c>
    </row>
    <row r="148" spans="1:7" ht="14.25">
      <c r="A148" s="11">
        <v>147</v>
      </c>
      <c r="B148" s="12" t="s">
        <v>478</v>
      </c>
      <c r="C148" s="12" t="s">
        <v>490</v>
      </c>
      <c r="D148" s="12" t="s">
        <v>491</v>
      </c>
      <c r="E148" s="12" t="s">
        <v>492</v>
      </c>
      <c r="F148" s="12" t="s">
        <v>493</v>
      </c>
      <c r="G148" s="11" t="s">
        <v>18</v>
      </c>
    </row>
    <row r="149" spans="1:7" ht="14.25">
      <c r="A149" s="11">
        <v>148</v>
      </c>
      <c r="B149" s="12" t="s">
        <v>478</v>
      </c>
      <c r="C149" s="12" t="s">
        <v>490</v>
      </c>
      <c r="D149" s="12" t="s">
        <v>494</v>
      </c>
      <c r="E149" s="12" t="s">
        <v>495</v>
      </c>
      <c r="F149" s="12" t="s">
        <v>496</v>
      </c>
      <c r="G149" s="11" t="s">
        <v>18</v>
      </c>
    </row>
    <row r="150" spans="1:7" ht="14.25">
      <c r="A150" s="11">
        <v>149</v>
      </c>
      <c r="B150" s="12" t="s">
        <v>478</v>
      </c>
      <c r="C150" s="12" t="s">
        <v>497</v>
      </c>
      <c r="D150" s="12" t="s">
        <v>498</v>
      </c>
      <c r="E150" s="12" t="s">
        <v>499</v>
      </c>
      <c r="F150" s="12" t="s">
        <v>500</v>
      </c>
      <c r="G150" s="11" t="s">
        <v>18</v>
      </c>
    </row>
    <row r="151" spans="1:7" ht="14.25">
      <c r="A151" s="11">
        <v>150</v>
      </c>
      <c r="B151" s="12" t="s">
        <v>478</v>
      </c>
      <c r="C151" s="12" t="s">
        <v>497</v>
      </c>
      <c r="D151" s="12" t="s">
        <v>501</v>
      </c>
      <c r="E151" s="12" t="s">
        <v>502</v>
      </c>
      <c r="F151" s="12" t="s">
        <v>503</v>
      </c>
      <c r="G151" s="11" t="s">
        <v>12</v>
      </c>
    </row>
    <row r="152" spans="1:7" ht="14.25">
      <c r="A152" s="11">
        <v>151</v>
      </c>
      <c r="B152" s="12" t="s">
        <v>478</v>
      </c>
      <c r="C152" s="12" t="s">
        <v>497</v>
      </c>
      <c r="D152" s="12" t="s">
        <v>504</v>
      </c>
      <c r="E152" s="12" t="s">
        <v>505</v>
      </c>
      <c r="F152" s="12" t="s">
        <v>506</v>
      </c>
      <c r="G152" s="11" t="s">
        <v>18</v>
      </c>
    </row>
    <row r="153" spans="1:7" ht="14.25">
      <c r="A153" s="11">
        <v>152</v>
      </c>
      <c r="B153" s="12" t="s">
        <v>478</v>
      </c>
      <c r="C153" s="12" t="s">
        <v>507</v>
      </c>
      <c r="D153" s="12" t="s">
        <v>508</v>
      </c>
      <c r="E153" s="12" t="s">
        <v>509</v>
      </c>
      <c r="F153" s="12" t="s">
        <v>510</v>
      </c>
      <c r="G153" s="11" t="s">
        <v>18</v>
      </c>
    </row>
    <row r="154" spans="1:7" ht="14.25">
      <c r="A154" s="11">
        <v>153</v>
      </c>
      <c r="B154" s="12" t="s">
        <v>478</v>
      </c>
      <c r="C154" s="12" t="s">
        <v>507</v>
      </c>
      <c r="D154" s="12" t="s">
        <v>511</v>
      </c>
      <c r="E154" s="12" t="s">
        <v>512</v>
      </c>
      <c r="F154" s="12" t="s">
        <v>513</v>
      </c>
      <c r="G154" s="11" t="s">
        <v>12</v>
      </c>
    </row>
    <row r="155" spans="1:7" ht="14.25">
      <c r="A155" s="11">
        <v>154</v>
      </c>
      <c r="B155" s="12" t="s">
        <v>514</v>
      </c>
      <c r="C155" s="12" t="s">
        <v>515</v>
      </c>
      <c r="D155" s="12" t="s">
        <v>516</v>
      </c>
      <c r="E155" s="12" t="s">
        <v>517</v>
      </c>
      <c r="F155" s="12" t="s">
        <v>518</v>
      </c>
      <c r="G155" s="11" t="s">
        <v>18</v>
      </c>
    </row>
    <row r="156" spans="1:7" ht="14.25">
      <c r="A156" s="11">
        <v>155</v>
      </c>
      <c r="B156" s="12" t="s">
        <v>514</v>
      </c>
      <c r="C156" s="12" t="s">
        <v>519</v>
      </c>
      <c r="D156" s="12" t="s">
        <v>520</v>
      </c>
      <c r="E156" s="12" t="s">
        <v>521</v>
      </c>
      <c r="F156" s="12" t="s">
        <v>522</v>
      </c>
      <c r="G156" s="11" t="s">
        <v>12</v>
      </c>
    </row>
    <row r="157" spans="1:7" ht="14.25">
      <c r="A157" s="11">
        <v>156</v>
      </c>
      <c r="B157" s="12" t="s">
        <v>514</v>
      </c>
      <c r="C157" s="12" t="s">
        <v>523</v>
      </c>
      <c r="D157" s="12" t="s">
        <v>524</v>
      </c>
      <c r="E157" s="12" t="s">
        <v>525</v>
      </c>
      <c r="F157" s="12" t="s">
        <v>526</v>
      </c>
      <c r="G157" s="11" t="s">
        <v>18</v>
      </c>
    </row>
    <row r="158" spans="1:7" ht="14.25">
      <c r="A158" s="11">
        <v>157</v>
      </c>
      <c r="B158" s="12" t="s">
        <v>514</v>
      </c>
      <c r="C158" s="12" t="s">
        <v>527</v>
      </c>
      <c r="D158" s="12" t="s">
        <v>528</v>
      </c>
      <c r="E158" s="12" t="s">
        <v>529</v>
      </c>
      <c r="F158" s="12" t="s">
        <v>530</v>
      </c>
      <c r="G158" s="11" t="s">
        <v>18</v>
      </c>
    </row>
    <row r="159" spans="1:7" ht="14.25">
      <c r="A159" s="11">
        <v>158</v>
      </c>
      <c r="B159" s="12" t="s">
        <v>514</v>
      </c>
      <c r="C159" s="12" t="s">
        <v>531</v>
      </c>
      <c r="D159" s="12" t="s">
        <v>532</v>
      </c>
      <c r="E159" s="12" t="s">
        <v>533</v>
      </c>
      <c r="F159" s="12" t="s">
        <v>534</v>
      </c>
      <c r="G159" s="11" t="s">
        <v>12</v>
      </c>
    </row>
    <row r="160" spans="1:7" ht="14.25">
      <c r="A160" s="11">
        <v>159</v>
      </c>
      <c r="B160" s="12" t="s">
        <v>514</v>
      </c>
      <c r="C160" s="12" t="s">
        <v>531</v>
      </c>
      <c r="D160" s="12" t="s">
        <v>535</v>
      </c>
      <c r="E160" s="12" t="s">
        <v>536</v>
      </c>
      <c r="F160" s="12" t="s">
        <v>537</v>
      </c>
      <c r="G160" s="11" t="s">
        <v>18</v>
      </c>
    </row>
    <row r="161" spans="1:7" ht="14.25">
      <c r="A161" s="11">
        <v>160</v>
      </c>
      <c r="B161" s="12" t="s">
        <v>514</v>
      </c>
      <c r="C161" s="12" t="s">
        <v>531</v>
      </c>
      <c r="D161" s="12" t="s">
        <v>538</v>
      </c>
      <c r="E161" s="12" t="s">
        <v>539</v>
      </c>
      <c r="F161" s="12" t="s">
        <v>540</v>
      </c>
      <c r="G161" s="11" t="s">
        <v>18</v>
      </c>
    </row>
    <row r="162" spans="1:7" ht="14.25">
      <c r="A162" s="11">
        <v>161</v>
      </c>
      <c r="B162" s="12" t="s">
        <v>514</v>
      </c>
      <c r="C162" s="12" t="s">
        <v>531</v>
      </c>
      <c r="D162" s="12" t="s">
        <v>541</v>
      </c>
      <c r="E162" s="12" t="s">
        <v>542</v>
      </c>
      <c r="F162" s="12" t="s">
        <v>543</v>
      </c>
      <c r="G162" s="11" t="s">
        <v>18</v>
      </c>
    </row>
    <row r="163" spans="1:7" ht="14.25">
      <c r="A163" s="11">
        <v>162</v>
      </c>
      <c r="B163" s="12" t="s">
        <v>514</v>
      </c>
      <c r="C163" s="12" t="s">
        <v>531</v>
      </c>
      <c r="D163" s="12" t="s">
        <v>544</v>
      </c>
      <c r="E163" s="12" t="s">
        <v>545</v>
      </c>
      <c r="F163" s="12" t="s">
        <v>546</v>
      </c>
      <c r="G163" s="11" t="s">
        <v>12</v>
      </c>
    </row>
    <row r="164" spans="1:7" ht="14.25">
      <c r="A164" s="11">
        <v>163</v>
      </c>
      <c r="B164" s="12" t="s">
        <v>514</v>
      </c>
      <c r="C164" s="12" t="s">
        <v>531</v>
      </c>
      <c r="D164" s="12" t="s">
        <v>547</v>
      </c>
      <c r="E164" s="12" t="s">
        <v>548</v>
      </c>
      <c r="F164" s="12" t="s">
        <v>549</v>
      </c>
      <c r="G164" s="11" t="s">
        <v>12</v>
      </c>
    </row>
    <row r="165" spans="1:7" ht="14.25">
      <c r="A165" s="11">
        <v>164</v>
      </c>
      <c r="B165" s="12" t="s">
        <v>514</v>
      </c>
      <c r="C165" s="12" t="s">
        <v>531</v>
      </c>
      <c r="D165" s="12" t="s">
        <v>550</v>
      </c>
      <c r="E165" s="12" t="s">
        <v>551</v>
      </c>
      <c r="F165" s="12" t="s">
        <v>552</v>
      </c>
      <c r="G165" s="11" t="s">
        <v>12</v>
      </c>
    </row>
    <row r="166" spans="1:7" ht="14.25">
      <c r="A166" s="11">
        <v>165</v>
      </c>
      <c r="B166" s="12" t="s">
        <v>514</v>
      </c>
      <c r="C166" s="12" t="s">
        <v>531</v>
      </c>
      <c r="D166" s="12" t="s">
        <v>553</v>
      </c>
      <c r="E166" s="12" t="s">
        <v>554</v>
      </c>
      <c r="F166" s="12" t="s">
        <v>555</v>
      </c>
      <c r="G166" s="11" t="s">
        <v>12</v>
      </c>
    </row>
    <row r="167" spans="1:7" ht="14.25">
      <c r="A167" s="11">
        <v>166</v>
      </c>
      <c r="B167" s="12" t="s">
        <v>556</v>
      </c>
      <c r="C167" s="12" t="s">
        <v>557</v>
      </c>
      <c r="D167" s="12" t="s">
        <v>558</v>
      </c>
      <c r="E167" s="12" t="s">
        <v>559</v>
      </c>
      <c r="F167" s="12" t="s">
        <v>560</v>
      </c>
      <c r="G167" s="11" t="s">
        <v>18</v>
      </c>
    </row>
    <row r="168" spans="1:7" ht="14.25">
      <c r="A168" s="11">
        <v>167</v>
      </c>
      <c r="B168" s="12" t="s">
        <v>556</v>
      </c>
      <c r="C168" s="12" t="s">
        <v>557</v>
      </c>
      <c r="D168" s="12" t="s">
        <v>561</v>
      </c>
      <c r="E168" s="12" t="s">
        <v>562</v>
      </c>
      <c r="F168" s="12" t="s">
        <v>563</v>
      </c>
      <c r="G168" s="11" t="s">
        <v>18</v>
      </c>
    </row>
    <row r="169" spans="1:7" ht="14.25">
      <c r="A169" s="11">
        <v>168</v>
      </c>
      <c r="B169" s="12" t="s">
        <v>564</v>
      </c>
      <c r="C169" s="12" t="s">
        <v>565</v>
      </c>
      <c r="D169" s="12" t="s">
        <v>566</v>
      </c>
      <c r="E169" s="12" t="s">
        <v>567</v>
      </c>
      <c r="F169" s="12" t="s">
        <v>568</v>
      </c>
      <c r="G169" s="11" t="s">
        <v>12</v>
      </c>
    </row>
    <row r="170" spans="1:7" ht="14.25">
      <c r="A170" s="11">
        <v>169</v>
      </c>
      <c r="B170" s="12" t="s">
        <v>564</v>
      </c>
      <c r="C170" s="12" t="s">
        <v>565</v>
      </c>
      <c r="D170" s="12" t="s">
        <v>569</v>
      </c>
      <c r="E170" s="12" t="s">
        <v>570</v>
      </c>
      <c r="F170" s="12" t="s">
        <v>571</v>
      </c>
      <c r="G170" s="11" t="s">
        <v>12</v>
      </c>
    </row>
    <row r="171" spans="1:7" ht="14.25">
      <c r="A171" s="11">
        <v>170</v>
      </c>
      <c r="B171" s="12" t="s">
        <v>564</v>
      </c>
      <c r="C171" s="12" t="s">
        <v>565</v>
      </c>
      <c r="D171" s="12" t="s">
        <v>572</v>
      </c>
      <c r="E171" s="12" t="s">
        <v>573</v>
      </c>
      <c r="F171" s="12" t="s">
        <v>574</v>
      </c>
      <c r="G171" s="11" t="s">
        <v>12</v>
      </c>
    </row>
    <row r="172" spans="1:7" ht="14.25">
      <c r="A172" s="11">
        <v>171</v>
      </c>
      <c r="B172" s="12" t="s">
        <v>564</v>
      </c>
      <c r="C172" s="12" t="s">
        <v>565</v>
      </c>
      <c r="D172" s="12" t="s">
        <v>575</v>
      </c>
      <c r="E172" s="12" t="s">
        <v>576</v>
      </c>
      <c r="F172" s="12" t="s">
        <v>577</v>
      </c>
      <c r="G172" s="11" t="s">
        <v>12</v>
      </c>
    </row>
    <row r="173" spans="1:7" ht="14.25">
      <c r="A173" s="11">
        <v>172</v>
      </c>
      <c r="B173" s="12" t="s">
        <v>564</v>
      </c>
      <c r="C173" s="12" t="s">
        <v>565</v>
      </c>
      <c r="D173" s="12" t="s">
        <v>578</v>
      </c>
      <c r="E173" s="12" t="s">
        <v>579</v>
      </c>
      <c r="F173" s="12" t="s">
        <v>580</v>
      </c>
      <c r="G173" s="11" t="s">
        <v>12</v>
      </c>
    </row>
    <row r="174" spans="1:7" ht="14.25">
      <c r="A174" s="11">
        <v>173</v>
      </c>
      <c r="B174" s="12" t="s">
        <v>564</v>
      </c>
      <c r="C174" s="12" t="s">
        <v>565</v>
      </c>
      <c r="D174" s="12" t="s">
        <v>581</v>
      </c>
      <c r="E174" s="12" t="s">
        <v>582</v>
      </c>
      <c r="F174" s="12" t="s">
        <v>583</v>
      </c>
      <c r="G174" s="11" t="s">
        <v>12</v>
      </c>
    </row>
    <row r="175" spans="1:7" ht="14.25">
      <c r="A175" s="11">
        <v>174</v>
      </c>
      <c r="B175" s="12" t="s">
        <v>564</v>
      </c>
      <c r="C175" s="12" t="s">
        <v>584</v>
      </c>
      <c r="D175" s="12" t="s">
        <v>585</v>
      </c>
      <c r="E175" s="12" t="s">
        <v>586</v>
      </c>
      <c r="F175" s="12" t="s">
        <v>587</v>
      </c>
      <c r="G175" s="11" t="s">
        <v>12</v>
      </c>
    </row>
    <row r="176" spans="1:7" ht="14.25">
      <c r="A176" s="11">
        <v>175</v>
      </c>
      <c r="B176" s="12" t="s">
        <v>588</v>
      </c>
      <c r="C176" s="12" t="s">
        <v>589</v>
      </c>
      <c r="D176" s="12" t="s">
        <v>590</v>
      </c>
      <c r="E176" s="12" t="s">
        <v>591</v>
      </c>
      <c r="F176" s="12" t="s">
        <v>592</v>
      </c>
      <c r="G176" s="11" t="s">
        <v>12</v>
      </c>
    </row>
    <row r="177" spans="1:7" ht="14.25">
      <c r="A177" s="11">
        <v>176</v>
      </c>
      <c r="B177" s="12" t="s">
        <v>588</v>
      </c>
      <c r="C177" s="12" t="s">
        <v>593</v>
      </c>
      <c r="D177" s="12" t="s">
        <v>594</v>
      </c>
      <c r="E177" s="12" t="s">
        <v>595</v>
      </c>
      <c r="F177" s="12" t="s">
        <v>596</v>
      </c>
      <c r="G177" s="11" t="s">
        <v>12</v>
      </c>
    </row>
    <row r="178" spans="1:7" ht="14.25">
      <c r="A178" s="11">
        <v>177</v>
      </c>
      <c r="B178" s="12" t="s">
        <v>588</v>
      </c>
      <c r="C178" s="12" t="s">
        <v>593</v>
      </c>
      <c r="D178" s="12" t="s">
        <v>597</v>
      </c>
      <c r="E178" s="12" t="s">
        <v>598</v>
      </c>
      <c r="F178" s="12" t="s">
        <v>599</v>
      </c>
      <c r="G178" s="11" t="s">
        <v>12</v>
      </c>
    </row>
    <row r="179" spans="1:7" ht="14.25">
      <c r="A179" s="11">
        <v>178</v>
      </c>
      <c r="B179" s="12" t="s">
        <v>588</v>
      </c>
      <c r="C179" s="12" t="s">
        <v>600</v>
      </c>
      <c r="D179" s="12" t="s">
        <v>601</v>
      </c>
      <c r="E179" s="12" t="s">
        <v>602</v>
      </c>
      <c r="F179" s="12" t="s">
        <v>603</v>
      </c>
      <c r="G179" s="11" t="s">
        <v>12</v>
      </c>
    </row>
    <row r="180" spans="1:7" ht="14.25">
      <c r="A180" s="11">
        <v>179</v>
      </c>
      <c r="B180" s="12" t="s">
        <v>588</v>
      </c>
      <c r="C180" s="12" t="s">
        <v>604</v>
      </c>
      <c r="D180" s="12" t="s">
        <v>605</v>
      </c>
      <c r="E180" s="12" t="s">
        <v>606</v>
      </c>
      <c r="F180" s="12" t="s">
        <v>607</v>
      </c>
      <c r="G180" s="11" t="s">
        <v>12</v>
      </c>
    </row>
    <row r="181" spans="1:7" ht="14.25">
      <c r="A181" s="11">
        <v>180</v>
      </c>
      <c r="B181" s="12" t="s">
        <v>588</v>
      </c>
      <c r="C181" s="12" t="s">
        <v>608</v>
      </c>
      <c r="D181" s="12" t="s">
        <v>609</v>
      </c>
      <c r="E181" s="12" t="s">
        <v>610</v>
      </c>
      <c r="F181" s="12" t="s">
        <v>611</v>
      </c>
      <c r="G181" s="11" t="s">
        <v>12</v>
      </c>
    </row>
    <row r="182" spans="1:7" ht="14.25">
      <c r="A182" s="11">
        <v>181</v>
      </c>
      <c r="B182" s="12" t="s">
        <v>588</v>
      </c>
      <c r="C182" s="12" t="s">
        <v>612</v>
      </c>
      <c r="D182" s="12" t="s">
        <v>613</v>
      </c>
      <c r="E182" s="12" t="s">
        <v>614</v>
      </c>
      <c r="F182" s="12" t="s">
        <v>615</v>
      </c>
      <c r="G182" s="11" t="s">
        <v>12</v>
      </c>
    </row>
    <row r="183" spans="1:7" ht="14.25">
      <c r="A183" s="11">
        <v>182</v>
      </c>
      <c r="B183" s="12" t="s">
        <v>588</v>
      </c>
      <c r="C183" s="12" t="s">
        <v>612</v>
      </c>
      <c r="D183" s="12" t="s">
        <v>616</v>
      </c>
      <c r="E183" s="12" t="s">
        <v>617</v>
      </c>
      <c r="F183" s="12" t="s">
        <v>618</v>
      </c>
      <c r="G183" s="11" t="s">
        <v>12</v>
      </c>
    </row>
    <row r="184" spans="1:7" ht="14.25">
      <c r="A184" s="11">
        <v>183</v>
      </c>
      <c r="B184" s="12" t="s">
        <v>588</v>
      </c>
      <c r="C184" s="12" t="s">
        <v>612</v>
      </c>
      <c r="D184" s="12" t="s">
        <v>619</v>
      </c>
      <c r="E184" s="12" t="s">
        <v>620</v>
      </c>
      <c r="F184" s="12" t="s">
        <v>621</v>
      </c>
      <c r="G184" s="11" t="s">
        <v>12</v>
      </c>
    </row>
    <row r="185" spans="1:7" ht="14.25">
      <c r="A185" s="11">
        <v>184</v>
      </c>
      <c r="B185" s="12" t="s">
        <v>588</v>
      </c>
      <c r="C185" s="12" t="s">
        <v>612</v>
      </c>
      <c r="D185" s="12" t="s">
        <v>622</v>
      </c>
      <c r="E185" s="12" t="s">
        <v>623</v>
      </c>
      <c r="F185" s="12" t="s">
        <v>624</v>
      </c>
      <c r="G185" s="11" t="s">
        <v>12</v>
      </c>
    </row>
    <row r="186" spans="1:7" ht="14.25">
      <c r="A186" s="11">
        <v>185</v>
      </c>
      <c r="B186" s="12" t="s">
        <v>588</v>
      </c>
      <c r="C186" s="12" t="s">
        <v>612</v>
      </c>
      <c r="D186" s="12" t="s">
        <v>625</v>
      </c>
      <c r="E186" s="12" t="s">
        <v>626</v>
      </c>
      <c r="F186" s="12" t="s">
        <v>627</v>
      </c>
      <c r="G186" s="11" t="s">
        <v>12</v>
      </c>
    </row>
    <row r="187" spans="1:7" ht="14.25">
      <c r="A187" s="11">
        <v>186</v>
      </c>
      <c r="B187" s="12" t="s">
        <v>588</v>
      </c>
      <c r="C187" s="12" t="s">
        <v>612</v>
      </c>
      <c r="D187" s="12" t="s">
        <v>628</v>
      </c>
      <c r="E187" s="12" t="s">
        <v>629</v>
      </c>
      <c r="F187" s="12" t="s">
        <v>630</v>
      </c>
      <c r="G187" s="11" t="s">
        <v>12</v>
      </c>
    </row>
    <row r="188" spans="1:7" ht="14.25">
      <c r="A188" s="11">
        <v>187</v>
      </c>
      <c r="B188" s="12" t="s">
        <v>588</v>
      </c>
      <c r="C188" s="12" t="s">
        <v>612</v>
      </c>
      <c r="D188" s="12" t="s">
        <v>631</v>
      </c>
      <c r="E188" s="12" t="s">
        <v>632</v>
      </c>
      <c r="F188" s="12" t="s">
        <v>633</v>
      </c>
      <c r="G188" s="11" t="s">
        <v>12</v>
      </c>
    </row>
    <row r="189" spans="1:7" ht="14.25">
      <c r="A189" s="11">
        <v>188</v>
      </c>
      <c r="B189" s="12" t="s">
        <v>588</v>
      </c>
      <c r="C189" s="12" t="s">
        <v>612</v>
      </c>
      <c r="D189" s="12" t="s">
        <v>634</v>
      </c>
      <c r="E189" s="12" t="s">
        <v>635</v>
      </c>
      <c r="F189" s="12" t="s">
        <v>636</v>
      </c>
      <c r="G189" s="11" t="s">
        <v>12</v>
      </c>
    </row>
    <row r="190" spans="1:7" ht="14.25">
      <c r="A190" s="11">
        <v>189</v>
      </c>
      <c r="B190" s="12" t="s">
        <v>588</v>
      </c>
      <c r="C190" s="12" t="s">
        <v>612</v>
      </c>
      <c r="D190" s="12" t="s">
        <v>637</v>
      </c>
      <c r="E190" s="12" t="s">
        <v>638</v>
      </c>
      <c r="F190" s="12" t="s">
        <v>639</v>
      </c>
      <c r="G190" s="11" t="s">
        <v>12</v>
      </c>
    </row>
    <row r="191" spans="1:7" ht="14.25">
      <c r="A191" s="11">
        <v>190</v>
      </c>
      <c r="B191" s="12" t="s">
        <v>640</v>
      </c>
      <c r="C191" s="12" t="s">
        <v>641</v>
      </c>
      <c r="D191" s="12" t="s">
        <v>642</v>
      </c>
      <c r="E191" s="12" t="s">
        <v>643</v>
      </c>
      <c r="F191" s="12" t="s">
        <v>644</v>
      </c>
      <c r="G191" s="11" t="s">
        <v>12</v>
      </c>
    </row>
    <row r="192" spans="1:7" ht="14.25">
      <c r="A192" s="11">
        <v>191</v>
      </c>
      <c r="B192" s="12" t="s">
        <v>640</v>
      </c>
      <c r="C192" s="12" t="s">
        <v>641</v>
      </c>
      <c r="D192" s="12" t="s">
        <v>645</v>
      </c>
      <c r="E192" s="12" t="s">
        <v>646</v>
      </c>
      <c r="F192" s="12" t="s">
        <v>647</v>
      </c>
      <c r="G192" s="11" t="s">
        <v>12</v>
      </c>
    </row>
    <row r="193" spans="1:7" ht="14.25">
      <c r="A193" s="11">
        <v>192</v>
      </c>
      <c r="B193" s="12" t="s">
        <v>640</v>
      </c>
      <c r="C193" s="12" t="s">
        <v>648</v>
      </c>
      <c r="D193" s="12" t="s">
        <v>649</v>
      </c>
      <c r="E193" s="12" t="s">
        <v>650</v>
      </c>
      <c r="F193" s="12" t="s">
        <v>651</v>
      </c>
      <c r="G193" s="11" t="s">
        <v>12</v>
      </c>
    </row>
    <row r="194" spans="1:7" ht="14.25">
      <c r="A194" s="11">
        <v>193</v>
      </c>
      <c r="B194" s="12" t="s">
        <v>640</v>
      </c>
      <c r="C194" s="12" t="s">
        <v>648</v>
      </c>
      <c r="D194" s="12" t="s">
        <v>652</v>
      </c>
      <c r="E194" s="12" t="s">
        <v>653</v>
      </c>
      <c r="F194" s="12" t="s">
        <v>654</v>
      </c>
      <c r="G194" s="11" t="s">
        <v>12</v>
      </c>
    </row>
    <row r="195" spans="1:7" ht="14.25">
      <c r="A195" s="11">
        <v>194</v>
      </c>
      <c r="B195" s="12" t="s">
        <v>640</v>
      </c>
      <c r="C195" s="12" t="s">
        <v>655</v>
      </c>
      <c r="D195" s="12" t="s">
        <v>656</v>
      </c>
      <c r="E195" s="12" t="s">
        <v>657</v>
      </c>
      <c r="F195" s="12" t="s">
        <v>658</v>
      </c>
      <c r="G195" s="11" t="s">
        <v>12</v>
      </c>
    </row>
    <row r="196" spans="1:7" ht="14.25">
      <c r="A196" s="11">
        <v>195</v>
      </c>
      <c r="B196" s="12" t="s">
        <v>640</v>
      </c>
      <c r="C196" s="12" t="s">
        <v>655</v>
      </c>
      <c r="D196" s="12" t="s">
        <v>659</v>
      </c>
      <c r="E196" s="12" t="s">
        <v>660</v>
      </c>
      <c r="F196" s="12" t="s">
        <v>661</v>
      </c>
      <c r="G196" s="11" t="s">
        <v>12</v>
      </c>
    </row>
    <row r="197" spans="1:7" ht="14.25">
      <c r="A197" s="11">
        <v>196</v>
      </c>
      <c r="B197" s="12" t="s">
        <v>640</v>
      </c>
      <c r="C197" s="12" t="s">
        <v>662</v>
      </c>
      <c r="D197" s="12" t="s">
        <v>663</v>
      </c>
      <c r="E197" s="12" t="s">
        <v>664</v>
      </c>
      <c r="F197" s="12" t="s">
        <v>665</v>
      </c>
      <c r="G197" s="11" t="s">
        <v>12</v>
      </c>
    </row>
    <row r="198" spans="1:7" ht="14.25">
      <c r="A198" s="11">
        <v>197</v>
      </c>
      <c r="B198" s="12" t="s">
        <v>640</v>
      </c>
      <c r="C198" s="12" t="s">
        <v>662</v>
      </c>
      <c r="D198" s="12" t="s">
        <v>666</v>
      </c>
      <c r="E198" s="12" t="s">
        <v>667</v>
      </c>
      <c r="F198" s="12" t="s">
        <v>668</v>
      </c>
      <c r="G198" s="11" t="s">
        <v>12</v>
      </c>
    </row>
    <row r="199" spans="1:7" ht="14.25">
      <c r="A199" s="11">
        <v>198</v>
      </c>
      <c r="B199" s="12" t="s">
        <v>640</v>
      </c>
      <c r="C199" s="12" t="s">
        <v>662</v>
      </c>
      <c r="D199" s="12" t="s">
        <v>669</v>
      </c>
      <c r="E199" s="12" t="s">
        <v>670</v>
      </c>
      <c r="F199" s="12" t="s">
        <v>671</v>
      </c>
      <c r="G199" s="11" t="s">
        <v>12</v>
      </c>
    </row>
    <row r="200" spans="1:7" ht="14.25">
      <c r="A200" s="11">
        <v>199</v>
      </c>
      <c r="B200" s="12" t="s">
        <v>640</v>
      </c>
      <c r="C200" s="12" t="s">
        <v>662</v>
      </c>
      <c r="D200" s="12" t="s">
        <v>672</v>
      </c>
      <c r="E200" s="12" t="s">
        <v>673</v>
      </c>
      <c r="F200" s="12" t="s">
        <v>674</v>
      </c>
      <c r="G200" s="11" t="s">
        <v>12</v>
      </c>
    </row>
    <row r="201" spans="1:7" ht="14.25">
      <c r="A201" s="11">
        <v>200</v>
      </c>
      <c r="B201" s="12" t="s">
        <v>640</v>
      </c>
      <c r="C201" s="12" t="s">
        <v>675</v>
      </c>
      <c r="D201" s="12" t="s">
        <v>676</v>
      </c>
      <c r="E201" s="12" t="s">
        <v>677</v>
      </c>
      <c r="F201" s="12" t="s">
        <v>678</v>
      </c>
      <c r="G201" s="11" t="s">
        <v>12</v>
      </c>
    </row>
    <row r="202" spans="1:7" ht="14.25">
      <c r="A202" s="11">
        <v>201</v>
      </c>
      <c r="B202" s="12" t="s">
        <v>640</v>
      </c>
      <c r="C202" s="12" t="s">
        <v>675</v>
      </c>
      <c r="D202" s="12" t="s">
        <v>679</v>
      </c>
      <c r="E202" s="12" t="s">
        <v>680</v>
      </c>
      <c r="F202" s="12" t="s">
        <v>681</v>
      </c>
      <c r="G202" s="11" t="s">
        <v>12</v>
      </c>
    </row>
    <row r="203" spans="1:7" ht="14.25">
      <c r="A203" s="11">
        <v>202</v>
      </c>
      <c r="B203" s="12" t="s">
        <v>640</v>
      </c>
      <c r="C203" s="12" t="s">
        <v>675</v>
      </c>
      <c r="D203" s="12" t="s">
        <v>682</v>
      </c>
      <c r="E203" s="12" t="s">
        <v>683</v>
      </c>
      <c r="F203" s="12" t="s">
        <v>684</v>
      </c>
      <c r="G203" s="11" t="s">
        <v>12</v>
      </c>
    </row>
    <row r="204" spans="1:7" ht="14.25">
      <c r="A204" s="11">
        <v>203</v>
      </c>
      <c r="B204" s="12" t="s">
        <v>640</v>
      </c>
      <c r="C204" s="12" t="s">
        <v>675</v>
      </c>
      <c r="D204" s="12" t="s">
        <v>685</v>
      </c>
      <c r="E204" s="12" t="s">
        <v>686</v>
      </c>
      <c r="F204" s="12" t="s">
        <v>687</v>
      </c>
      <c r="G204" s="11" t="s">
        <v>12</v>
      </c>
    </row>
    <row r="205" spans="1:7" ht="14.25">
      <c r="A205" s="11">
        <v>204</v>
      </c>
      <c r="B205" s="12" t="s">
        <v>640</v>
      </c>
      <c r="C205" s="12" t="s">
        <v>675</v>
      </c>
      <c r="D205" s="12" t="s">
        <v>688</v>
      </c>
      <c r="E205" s="12" t="s">
        <v>689</v>
      </c>
      <c r="F205" s="12" t="s">
        <v>690</v>
      </c>
      <c r="G205" s="11" t="s">
        <v>12</v>
      </c>
    </row>
    <row r="206" spans="1:7" ht="14.25">
      <c r="A206" s="11">
        <v>205</v>
      </c>
      <c r="B206" s="12" t="s">
        <v>640</v>
      </c>
      <c r="C206" s="12" t="s">
        <v>691</v>
      </c>
      <c r="D206" s="12" t="s">
        <v>692</v>
      </c>
      <c r="E206" s="12" t="s">
        <v>693</v>
      </c>
      <c r="F206" s="12" t="s">
        <v>694</v>
      </c>
      <c r="G206" s="11" t="s">
        <v>12</v>
      </c>
    </row>
    <row r="207" spans="1:7" ht="14.25">
      <c r="A207" s="11">
        <v>206</v>
      </c>
      <c r="B207" s="12" t="s">
        <v>695</v>
      </c>
      <c r="C207" s="12" t="s">
        <v>696</v>
      </c>
      <c r="D207" s="12" t="s">
        <v>697</v>
      </c>
      <c r="E207" s="12" t="s">
        <v>698</v>
      </c>
      <c r="F207" s="12" t="s">
        <v>699</v>
      </c>
      <c r="G207" s="11" t="s">
        <v>12</v>
      </c>
    </row>
    <row r="208" spans="1:7" ht="14.25">
      <c r="A208" s="11">
        <v>207</v>
      </c>
      <c r="B208" s="12" t="s">
        <v>695</v>
      </c>
      <c r="C208" s="12" t="s">
        <v>700</v>
      </c>
      <c r="D208" s="12" t="s">
        <v>701</v>
      </c>
      <c r="E208" s="12" t="s">
        <v>702</v>
      </c>
      <c r="F208" s="12" t="s">
        <v>703</v>
      </c>
      <c r="G208" s="11" t="s">
        <v>18</v>
      </c>
    </row>
    <row r="209" spans="1:7" ht="14.25">
      <c r="A209" s="11">
        <v>208</v>
      </c>
      <c r="B209" s="12" t="s">
        <v>695</v>
      </c>
      <c r="C209" s="12" t="s">
        <v>704</v>
      </c>
      <c r="D209" s="12" t="s">
        <v>705</v>
      </c>
      <c r="E209" s="12" t="s">
        <v>706</v>
      </c>
      <c r="F209" s="12" t="s">
        <v>707</v>
      </c>
      <c r="G209" s="11" t="s">
        <v>18</v>
      </c>
    </row>
    <row r="210" spans="1:7" ht="14.25">
      <c r="A210" s="11">
        <v>209</v>
      </c>
      <c r="B210" s="12" t="s">
        <v>695</v>
      </c>
      <c r="C210" s="12" t="s">
        <v>704</v>
      </c>
      <c r="D210" s="12" t="s">
        <v>708</v>
      </c>
      <c r="E210" s="12" t="s">
        <v>709</v>
      </c>
      <c r="F210" s="12" t="s">
        <v>710</v>
      </c>
      <c r="G210" s="11" t="s">
        <v>12</v>
      </c>
    </row>
    <row r="211" spans="1:7" ht="14.25">
      <c r="A211" s="11">
        <v>210</v>
      </c>
      <c r="B211" s="12" t="s">
        <v>711</v>
      </c>
      <c r="C211" s="12" t="s">
        <v>712</v>
      </c>
      <c r="D211" s="12" t="s">
        <v>713</v>
      </c>
      <c r="E211" s="12" t="s">
        <v>714</v>
      </c>
      <c r="F211" s="12" t="s">
        <v>715</v>
      </c>
      <c r="G211" s="11" t="s">
        <v>12</v>
      </c>
    </row>
    <row r="212" spans="1:7" ht="14.25">
      <c r="A212" s="11">
        <v>211</v>
      </c>
      <c r="B212" s="12" t="s">
        <v>711</v>
      </c>
      <c r="C212" s="12" t="s">
        <v>712</v>
      </c>
      <c r="D212" s="12" t="s">
        <v>716</v>
      </c>
      <c r="E212" s="12" t="s">
        <v>717</v>
      </c>
      <c r="F212" s="12" t="s">
        <v>718</v>
      </c>
      <c r="G212" s="11" t="s">
        <v>12</v>
      </c>
    </row>
    <row r="213" spans="1:7" ht="14.25">
      <c r="A213" s="11">
        <v>212</v>
      </c>
      <c r="B213" s="12" t="s">
        <v>719</v>
      </c>
      <c r="C213" s="12" t="s">
        <v>720</v>
      </c>
      <c r="D213" s="12" t="s">
        <v>721</v>
      </c>
      <c r="E213" s="12" t="s">
        <v>722</v>
      </c>
      <c r="F213" s="12" t="s">
        <v>723</v>
      </c>
      <c r="G213" s="11" t="s">
        <v>12</v>
      </c>
    </row>
    <row r="214" spans="1:7" ht="14.25">
      <c r="A214" s="11">
        <v>213</v>
      </c>
      <c r="B214" s="12" t="s">
        <v>724</v>
      </c>
      <c r="C214" s="12" t="s">
        <v>725</v>
      </c>
      <c r="D214" s="12" t="s">
        <v>726</v>
      </c>
      <c r="E214" s="12" t="s">
        <v>727</v>
      </c>
      <c r="F214" s="12" t="s">
        <v>728</v>
      </c>
      <c r="G214" s="11" t="s">
        <v>12</v>
      </c>
    </row>
    <row r="215" spans="1:7" ht="14.25">
      <c r="A215" s="11">
        <v>214</v>
      </c>
      <c r="B215" s="12" t="s">
        <v>729</v>
      </c>
      <c r="C215" s="12" t="s">
        <v>730</v>
      </c>
      <c r="D215" s="12" t="s">
        <v>731</v>
      </c>
      <c r="E215" s="12" t="s">
        <v>732</v>
      </c>
      <c r="F215" s="12" t="s">
        <v>733</v>
      </c>
      <c r="G215" s="11" t="s">
        <v>12</v>
      </c>
    </row>
    <row r="216" spans="1:7" ht="14.25">
      <c r="A216" s="11">
        <v>215</v>
      </c>
      <c r="B216" s="12" t="s">
        <v>729</v>
      </c>
      <c r="C216" s="12" t="s">
        <v>734</v>
      </c>
      <c r="D216" s="12" t="s">
        <v>735</v>
      </c>
      <c r="E216" s="12" t="s">
        <v>736</v>
      </c>
      <c r="F216" s="12" t="s">
        <v>737</v>
      </c>
      <c r="G216" s="11" t="s">
        <v>18</v>
      </c>
    </row>
    <row r="217" spans="1:7" ht="14.25">
      <c r="A217" s="11">
        <v>216</v>
      </c>
      <c r="B217" s="12" t="s">
        <v>729</v>
      </c>
      <c r="C217" s="12" t="s">
        <v>734</v>
      </c>
      <c r="D217" s="12" t="s">
        <v>738</v>
      </c>
      <c r="E217" s="12" t="s">
        <v>739</v>
      </c>
      <c r="F217" s="12" t="s">
        <v>740</v>
      </c>
      <c r="G217" s="11" t="s">
        <v>18</v>
      </c>
    </row>
    <row r="218" spans="1:7" ht="14.25">
      <c r="A218" s="11">
        <v>217</v>
      </c>
      <c r="B218" s="12" t="s">
        <v>729</v>
      </c>
      <c r="C218" s="12" t="s">
        <v>734</v>
      </c>
      <c r="D218" s="12" t="s">
        <v>741</v>
      </c>
      <c r="E218" s="12" t="s">
        <v>742</v>
      </c>
      <c r="F218" s="12" t="s">
        <v>743</v>
      </c>
      <c r="G218" s="11" t="s">
        <v>18</v>
      </c>
    </row>
    <row r="219" spans="1:7" ht="14.25">
      <c r="A219" s="11">
        <v>218</v>
      </c>
      <c r="B219" s="12" t="s">
        <v>729</v>
      </c>
      <c r="C219" s="12" t="s">
        <v>734</v>
      </c>
      <c r="D219" s="12" t="s">
        <v>744</v>
      </c>
      <c r="E219" s="12" t="s">
        <v>745</v>
      </c>
      <c r="F219" s="12" t="s">
        <v>746</v>
      </c>
      <c r="G219" s="11" t="s">
        <v>18</v>
      </c>
    </row>
    <row r="220" spans="1:7" ht="14.25">
      <c r="A220" s="11">
        <v>219</v>
      </c>
      <c r="B220" s="12" t="s">
        <v>729</v>
      </c>
      <c r="C220" s="12" t="s">
        <v>734</v>
      </c>
      <c r="D220" s="12" t="s">
        <v>747</v>
      </c>
      <c r="E220" s="12" t="s">
        <v>748</v>
      </c>
      <c r="F220" s="12" t="s">
        <v>749</v>
      </c>
      <c r="G220" s="11" t="s">
        <v>12</v>
      </c>
    </row>
    <row r="221" spans="1:7" ht="14.25">
      <c r="A221" s="11">
        <v>220</v>
      </c>
      <c r="B221" s="12" t="s">
        <v>729</v>
      </c>
      <c r="C221" s="12" t="s">
        <v>750</v>
      </c>
      <c r="D221" s="12" t="s">
        <v>751</v>
      </c>
      <c r="E221" s="12" t="s">
        <v>752</v>
      </c>
      <c r="F221" s="12" t="s">
        <v>753</v>
      </c>
      <c r="G221" s="11" t="s">
        <v>18</v>
      </c>
    </row>
    <row r="222" spans="1:7" ht="14.25">
      <c r="A222" s="11">
        <v>221</v>
      </c>
      <c r="B222" s="12" t="s">
        <v>729</v>
      </c>
      <c r="C222" s="12" t="s">
        <v>750</v>
      </c>
      <c r="D222" s="12" t="s">
        <v>754</v>
      </c>
      <c r="E222" s="12" t="s">
        <v>755</v>
      </c>
      <c r="F222" s="12" t="s">
        <v>756</v>
      </c>
      <c r="G222" s="11" t="s">
        <v>18</v>
      </c>
    </row>
    <row r="223" spans="1:7" ht="14.25">
      <c r="A223" s="11">
        <v>222</v>
      </c>
      <c r="B223" s="12" t="s">
        <v>729</v>
      </c>
      <c r="C223" s="12" t="s">
        <v>757</v>
      </c>
      <c r="D223" s="12" t="s">
        <v>758</v>
      </c>
      <c r="E223" s="12" t="s">
        <v>759</v>
      </c>
      <c r="F223" s="12" t="s">
        <v>760</v>
      </c>
      <c r="G223" s="11" t="s">
        <v>12</v>
      </c>
    </row>
    <row r="224" spans="1:7" ht="14.25">
      <c r="A224" s="11">
        <v>223</v>
      </c>
      <c r="B224" s="12" t="s">
        <v>729</v>
      </c>
      <c r="C224" s="12" t="s">
        <v>757</v>
      </c>
      <c r="D224" s="12" t="s">
        <v>761</v>
      </c>
      <c r="E224" s="12" t="s">
        <v>762</v>
      </c>
      <c r="F224" s="12" t="s">
        <v>763</v>
      </c>
      <c r="G224" s="11" t="s">
        <v>12</v>
      </c>
    </row>
    <row r="225" spans="1:7" ht="14.25">
      <c r="A225" s="11">
        <v>224</v>
      </c>
      <c r="B225" s="12" t="s">
        <v>729</v>
      </c>
      <c r="C225" s="12" t="s">
        <v>764</v>
      </c>
      <c r="D225" s="12" t="s">
        <v>765</v>
      </c>
      <c r="E225" s="12" t="s">
        <v>766</v>
      </c>
      <c r="F225" s="12" t="s">
        <v>767</v>
      </c>
      <c r="G225" s="11" t="s">
        <v>18</v>
      </c>
    </row>
    <row r="226" spans="1:7" ht="14.25">
      <c r="A226" s="11">
        <v>225</v>
      </c>
      <c r="B226" s="12" t="s">
        <v>729</v>
      </c>
      <c r="C226" s="12" t="s">
        <v>768</v>
      </c>
      <c r="D226" s="12" t="s">
        <v>769</v>
      </c>
      <c r="E226" s="12" t="s">
        <v>770</v>
      </c>
      <c r="F226" s="12" t="s">
        <v>771</v>
      </c>
      <c r="G226" s="11" t="s">
        <v>12</v>
      </c>
    </row>
    <row r="227" spans="1:7" ht="14.25">
      <c r="A227" s="11">
        <v>226</v>
      </c>
      <c r="B227" s="12" t="s">
        <v>729</v>
      </c>
      <c r="C227" s="12" t="s">
        <v>772</v>
      </c>
      <c r="D227" s="12" t="s">
        <v>773</v>
      </c>
      <c r="E227" s="12" t="s">
        <v>774</v>
      </c>
      <c r="F227" s="12" t="s">
        <v>775</v>
      </c>
      <c r="G227" s="11" t="s">
        <v>12</v>
      </c>
    </row>
    <row r="228" spans="1:7" ht="14.25">
      <c r="A228" s="11">
        <v>227</v>
      </c>
      <c r="B228" s="12" t="s">
        <v>729</v>
      </c>
      <c r="C228" s="12" t="s">
        <v>776</v>
      </c>
      <c r="D228" s="12" t="s">
        <v>777</v>
      </c>
      <c r="E228" s="12" t="s">
        <v>778</v>
      </c>
      <c r="F228" s="12" t="s">
        <v>779</v>
      </c>
      <c r="G228" s="11" t="s">
        <v>12</v>
      </c>
    </row>
    <row r="229" spans="1:7" ht="14.25">
      <c r="A229" s="11">
        <v>228</v>
      </c>
      <c r="B229" s="12" t="s">
        <v>780</v>
      </c>
      <c r="C229" s="12" t="s">
        <v>781</v>
      </c>
      <c r="D229" s="12" t="s">
        <v>782</v>
      </c>
      <c r="E229" s="12" t="s">
        <v>783</v>
      </c>
      <c r="F229" s="12" t="s">
        <v>784</v>
      </c>
      <c r="G229" s="11" t="s">
        <v>18</v>
      </c>
    </row>
    <row r="230" spans="1:7" ht="14.25">
      <c r="A230" s="11">
        <v>229</v>
      </c>
      <c r="B230" s="12" t="s">
        <v>780</v>
      </c>
      <c r="C230" s="12" t="s">
        <v>781</v>
      </c>
      <c r="D230" s="12" t="s">
        <v>785</v>
      </c>
      <c r="E230" s="12" t="s">
        <v>786</v>
      </c>
      <c r="F230" s="12" t="s">
        <v>787</v>
      </c>
      <c r="G230" s="11" t="s">
        <v>12</v>
      </c>
    </row>
    <row r="231" spans="1:7" ht="14.25">
      <c r="A231" s="11">
        <v>230</v>
      </c>
      <c r="B231" s="12" t="s">
        <v>780</v>
      </c>
      <c r="C231" s="12" t="s">
        <v>788</v>
      </c>
      <c r="D231" s="12" t="s">
        <v>789</v>
      </c>
      <c r="E231" s="12" t="s">
        <v>790</v>
      </c>
      <c r="F231" s="12" t="s">
        <v>791</v>
      </c>
      <c r="G231" s="11" t="s">
        <v>18</v>
      </c>
    </row>
    <row r="232" spans="1:7" ht="14.25">
      <c r="A232" s="11">
        <v>231</v>
      </c>
      <c r="B232" s="12" t="s">
        <v>792</v>
      </c>
      <c r="C232" s="12" t="s">
        <v>793</v>
      </c>
      <c r="D232" s="12" t="s">
        <v>794</v>
      </c>
      <c r="E232" s="12" t="s">
        <v>795</v>
      </c>
      <c r="F232" s="12" t="s">
        <v>796</v>
      </c>
      <c r="G232" s="11" t="s">
        <v>12</v>
      </c>
    </row>
    <row r="233" spans="1:7" ht="14.25">
      <c r="A233" s="11">
        <v>232</v>
      </c>
      <c r="B233" s="12" t="s">
        <v>792</v>
      </c>
      <c r="C233" s="12" t="s">
        <v>797</v>
      </c>
      <c r="D233" s="12" t="s">
        <v>798</v>
      </c>
      <c r="E233" s="12" t="s">
        <v>799</v>
      </c>
      <c r="F233" s="12" t="s">
        <v>800</v>
      </c>
      <c r="G233" s="11" t="s">
        <v>12</v>
      </c>
    </row>
    <row r="234" spans="1:7" ht="14.25">
      <c r="A234" s="11">
        <v>233</v>
      </c>
      <c r="B234" s="12" t="s">
        <v>792</v>
      </c>
      <c r="C234" s="12" t="s">
        <v>801</v>
      </c>
      <c r="D234" s="12" t="s">
        <v>802</v>
      </c>
      <c r="E234" s="12" t="s">
        <v>803</v>
      </c>
      <c r="F234" s="12" t="s">
        <v>804</v>
      </c>
      <c r="G234" s="11" t="s">
        <v>18</v>
      </c>
    </row>
    <row r="235" spans="1:7" ht="14.25">
      <c r="A235" s="11">
        <v>234</v>
      </c>
      <c r="B235" s="12" t="s">
        <v>792</v>
      </c>
      <c r="C235" s="12" t="s">
        <v>801</v>
      </c>
      <c r="D235" s="12" t="s">
        <v>805</v>
      </c>
      <c r="E235" s="12" t="s">
        <v>806</v>
      </c>
      <c r="F235" s="12" t="s">
        <v>807</v>
      </c>
      <c r="G235" s="11" t="s">
        <v>18</v>
      </c>
    </row>
    <row r="236" spans="1:7" ht="14.25">
      <c r="A236" s="11">
        <v>235</v>
      </c>
      <c r="B236" s="12" t="s">
        <v>792</v>
      </c>
      <c r="C236" s="12" t="s">
        <v>801</v>
      </c>
      <c r="D236" s="12" t="s">
        <v>808</v>
      </c>
      <c r="E236" s="12" t="s">
        <v>809</v>
      </c>
      <c r="F236" s="12" t="s">
        <v>810</v>
      </c>
      <c r="G236" s="11" t="s">
        <v>12</v>
      </c>
    </row>
    <row r="237" spans="1:7" ht="14.25">
      <c r="A237" s="11">
        <v>236</v>
      </c>
      <c r="B237" s="12" t="s">
        <v>792</v>
      </c>
      <c r="C237" s="12" t="s">
        <v>801</v>
      </c>
      <c r="D237" s="12" t="s">
        <v>811</v>
      </c>
      <c r="E237" s="12" t="s">
        <v>812</v>
      </c>
      <c r="F237" s="12" t="s">
        <v>813</v>
      </c>
      <c r="G237" s="11" t="s">
        <v>18</v>
      </c>
    </row>
    <row r="238" spans="1:7" ht="14.25">
      <c r="A238" s="11">
        <v>237</v>
      </c>
      <c r="B238" s="12" t="s">
        <v>792</v>
      </c>
      <c r="C238" s="12" t="s">
        <v>801</v>
      </c>
      <c r="D238" s="12" t="s">
        <v>814</v>
      </c>
      <c r="E238" s="12" t="s">
        <v>815</v>
      </c>
      <c r="F238" s="12" t="s">
        <v>816</v>
      </c>
      <c r="G238" s="11" t="s">
        <v>18</v>
      </c>
    </row>
    <row r="239" spans="1:7" ht="14.25">
      <c r="A239" s="11">
        <v>238</v>
      </c>
      <c r="B239" s="12" t="s">
        <v>792</v>
      </c>
      <c r="C239" s="12" t="s">
        <v>801</v>
      </c>
      <c r="D239" s="12" t="s">
        <v>817</v>
      </c>
      <c r="E239" s="12" t="s">
        <v>818</v>
      </c>
      <c r="F239" s="12" t="s">
        <v>819</v>
      </c>
      <c r="G239" s="11" t="s">
        <v>12</v>
      </c>
    </row>
    <row r="240" spans="1:7" ht="14.25">
      <c r="A240" s="11">
        <v>239</v>
      </c>
      <c r="B240" s="12" t="s">
        <v>792</v>
      </c>
      <c r="C240" s="12" t="s">
        <v>801</v>
      </c>
      <c r="D240" s="12" t="s">
        <v>820</v>
      </c>
      <c r="E240" s="12" t="s">
        <v>821</v>
      </c>
      <c r="F240" s="12" t="s">
        <v>822</v>
      </c>
      <c r="G240" s="11" t="s">
        <v>12</v>
      </c>
    </row>
    <row r="241" spans="1:7" ht="14.25">
      <c r="A241" s="11">
        <v>240</v>
      </c>
      <c r="B241" s="12" t="s">
        <v>792</v>
      </c>
      <c r="C241" s="12" t="s">
        <v>801</v>
      </c>
      <c r="D241" s="12" t="s">
        <v>823</v>
      </c>
      <c r="E241" s="12" t="s">
        <v>824</v>
      </c>
      <c r="F241" s="12" t="s">
        <v>825</v>
      </c>
      <c r="G241" s="11" t="s">
        <v>12</v>
      </c>
    </row>
    <row r="242" spans="1:7" ht="14.25">
      <c r="A242" s="11">
        <v>241</v>
      </c>
      <c r="B242" s="12" t="s">
        <v>792</v>
      </c>
      <c r="C242" s="12" t="s">
        <v>801</v>
      </c>
      <c r="D242" s="12" t="s">
        <v>826</v>
      </c>
      <c r="E242" s="12" t="s">
        <v>827</v>
      </c>
      <c r="F242" s="12" t="s">
        <v>828</v>
      </c>
      <c r="G242" s="11" t="s">
        <v>12</v>
      </c>
    </row>
    <row r="243" spans="1:7" ht="14.25">
      <c r="A243" s="11">
        <v>242</v>
      </c>
      <c r="B243" s="12" t="s">
        <v>792</v>
      </c>
      <c r="C243" s="12" t="s">
        <v>801</v>
      </c>
      <c r="D243" s="12" t="s">
        <v>829</v>
      </c>
      <c r="E243" s="12" t="s">
        <v>830</v>
      </c>
      <c r="F243" s="12" t="s">
        <v>831</v>
      </c>
      <c r="G243" s="11" t="s">
        <v>12</v>
      </c>
    </row>
    <row r="244" spans="1:7" ht="14.25">
      <c r="A244" s="11">
        <v>243</v>
      </c>
      <c r="B244" s="12" t="s">
        <v>792</v>
      </c>
      <c r="C244" s="12" t="s">
        <v>801</v>
      </c>
      <c r="D244" s="12" t="s">
        <v>832</v>
      </c>
      <c r="E244" s="12" t="s">
        <v>833</v>
      </c>
      <c r="F244" s="12" t="s">
        <v>834</v>
      </c>
      <c r="G244" s="11" t="s">
        <v>12</v>
      </c>
    </row>
    <row r="245" spans="1:7" ht="14.25">
      <c r="A245" s="11">
        <v>244</v>
      </c>
      <c r="B245" s="12" t="s">
        <v>835</v>
      </c>
      <c r="C245" s="12" t="s">
        <v>836</v>
      </c>
      <c r="D245" s="12" t="s">
        <v>837</v>
      </c>
      <c r="E245" s="12" t="s">
        <v>838</v>
      </c>
      <c r="F245" s="12" t="s">
        <v>839</v>
      </c>
      <c r="G245" s="11" t="s">
        <v>12</v>
      </c>
    </row>
    <row r="246" spans="1:7" ht="14.25">
      <c r="A246" s="11">
        <v>245</v>
      </c>
      <c r="B246" s="12" t="s">
        <v>835</v>
      </c>
      <c r="C246" s="12" t="s">
        <v>836</v>
      </c>
      <c r="D246" s="12" t="s">
        <v>840</v>
      </c>
      <c r="E246" s="12" t="s">
        <v>841</v>
      </c>
      <c r="F246" s="12" t="s">
        <v>842</v>
      </c>
      <c r="G246" s="11" t="s">
        <v>12</v>
      </c>
    </row>
    <row r="247" spans="1:7" ht="14.25">
      <c r="A247" s="11">
        <v>246</v>
      </c>
      <c r="B247" s="12" t="s">
        <v>835</v>
      </c>
      <c r="C247" s="12" t="s">
        <v>836</v>
      </c>
      <c r="D247" s="12" t="s">
        <v>843</v>
      </c>
      <c r="E247" s="12" t="s">
        <v>844</v>
      </c>
      <c r="F247" s="12" t="s">
        <v>845</v>
      </c>
      <c r="G247" s="11" t="s">
        <v>12</v>
      </c>
    </row>
    <row r="248" spans="1:7" ht="14.25">
      <c r="A248" s="11">
        <v>247</v>
      </c>
      <c r="B248" s="12" t="s">
        <v>835</v>
      </c>
      <c r="C248" s="12" t="s">
        <v>836</v>
      </c>
      <c r="D248" s="12" t="s">
        <v>846</v>
      </c>
      <c r="E248" s="12" t="s">
        <v>847</v>
      </c>
      <c r="F248" s="12" t="s">
        <v>848</v>
      </c>
      <c r="G248" s="11" t="s">
        <v>12</v>
      </c>
    </row>
    <row r="249" spans="1:7" ht="14.25">
      <c r="A249" s="11">
        <v>248</v>
      </c>
      <c r="B249" s="12" t="s">
        <v>835</v>
      </c>
      <c r="C249" s="12" t="s">
        <v>849</v>
      </c>
      <c r="D249" s="12" t="s">
        <v>850</v>
      </c>
      <c r="E249" s="12" t="s">
        <v>851</v>
      </c>
      <c r="F249" s="12" t="s">
        <v>852</v>
      </c>
      <c r="G249" s="11" t="s">
        <v>12</v>
      </c>
    </row>
    <row r="250" spans="1:7" ht="14.25">
      <c r="A250" s="11">
        <v>249</v>
      </c>
      <c r="B250" s="12" t="s">
        <v>835</v>
      </c>
      <c r="C250" s="12" t="s">
        <v>849</v>
      </c>
      <c r="D250" s="12" t="s">
        <v>853</v>
      </c>
      <c r="E250" s="12" t="s">
        <v>854</v>
      </c>
      <c r="F250" s="12" t="s">
        <v>855</v>
      </c>
      <c r="G250" s="11" t="s">
        <v>12</v>
      </c>
    </row>
    <row r="251" spans="1:7" ht="14.25">
      <c r="A251" s="11">
        <v>250</v>
      </c>
      <c r="B251" s="12" t="s">
        <v>835</v>
      </c>
      <c r="C251" s="12" t="s">
        <v>849</v>
      </c>
      <c r="D251" s="12" t="s">
        <v>856</v>
      </c>
      <c r="E251" s="12" t="s">
        <v>857</v>
      </c>
      <c r="F251" s="12" t="s">
        <v>858</v>
      </c>
      <c r="G251" s="11" t="s">
        <v>12</v>
      </c>
    </row>
    <row r="252" spans="1:7" ht="14.25">
      <c r="A252" s="11">
        <v>251</v>
      </c>
      <c r="B252" s="12" t="s">
        <v>835</v>
      </c>
      <c r="C252" s="12" t="s">
        <v>849</v>
      </c>
      <c r="D252" s="12" t="s">
        <v>859</v>
      </c>
      <c r="E252" s="12" t="s">
        <v>860</v>
      </c>
      <c r="F252" s="12" t="s">
        <v>861</v>
      </c>
      <c r="G252" s="11" t="s">
        <v>12</v>
      </c>
    </row>
    <row r="253" spans="1:7" ht="14.25">
      <c r="A253" s="11">
        <v>252</v>
      </c>
      <c r="B253" s="12" t="s">
        <v>835</v>
      </c>
      <c r="C253" s="12" t="s">
        <v>849</v>
      </c>
      <c r="D253" s="12" t="s">
        <v>862</v>
      </c>
      <c r="E253" s="12" t="s">
        <v>863</v>
      </c>
      <c r="F253" s="12" t="s">
        <v>864</v>
      </c>
      <c r="G253" s="11" t="s">
        <v>12</v>
      </c>
    </row>
    <row r="254" spans="1:7" ht="14.25">
      <c r="A254" s="11">
        <v>253</v>
      </c>
      <c r="B254" s="12" t="s">
        <v>835</v>
      </c>
      <c r="C254" s="12" t="s">
        <v>849</v>
      </c>
      <c r="D254" s="12" t="s">
        <v>865</v>
      </c>
      <c r="E254" s="12" t="s">
        <v>866</v>
      </c>
      <c r="F254" s="12" t="s">
        <v>867</v>
      </c>
      <c r="G254" s="11" t="s">
        <v>12</v>
      </c>
    </row>
    <row r="255" spans="1:7" ht="14.25">
      <c r="A255" s="11">
        <v>254</v>
      </c>
      <c r="B255" s="12" t="s">
        <v>835</v>
      </c>
      <c r="C255" s="12" t="s">
        <v>849</v>
      </c>
      <c r="D255" s="12" t="s">
        <v>868</v>
      </c>
      <c r="E255" s="12" t="s">
        <v>869</v>
      </c>
      <c r="F255" s="12" t="s">
        <v>870</v>
      </c>
      <c r="G255" s="11" t="s">
        <v>12</v>
      </c>
    </row>
    <row r="256" spans="1:7" ht="14.25">
      <c r="A256" s="11">
        <v>255</v>
      </c>
      <c r="B256" s="12" t="s">
        <v>835</v>
      </c>
      <c r="C256" s="12" t="s">
        <v>849</v>
      </c>
      <c r="D256" s="12" t="s">
        <v>871</v>
      </c>
      <c r="E256" s="12" t="s">
        <v>872</v>
      </c>
      <c r="F256" s="12" t="s">
        <v>873</v>
      </c>
      <c r="G256" s="11" t="s">
        <v>12</v>
      </c>
    </row>
    <row r="257" spans="1:7" ht="14.25">
      <c r="A257" s="11">
        <v>256</v>
      </c>
      <c r="B257" s="12" t="s">
        <v>835</v>
      </c>
      <c r="C257" s="12" t="s">
        <v>849</v>
      </c>
      <c r="D257" s="12" t="s">
        <v>874</v>
      </c>
      <c r="E257" s="12" t="s">
        <v>875</v>
      </c>
      <c r="F257" s="12" t="s">
        <v>876</v>
      </c>
      <c r="G257" s="11" t="s">
        <v>12</v>
      </c>
    </row>
    <row r="258" spans="1:7" ht="14.25">
      <c r="A258" s="11">
        <v>257</v>
      </c>
      <c r="B258" s="12" t="s">
        <v>835</v>
      </c>
      <c r="C258" s="12" t="s">
        <v>849</v>
      </c>
      <c r="D258" s="12" t="s">
        <v>877</v>
      </c>
      <c r="E258" s="12" t="s">
        <v>878</v>
      </c>
      <c r="F258" s="12" t="s">
        <v>879</v>
      </c>
      <c r="G258" s="11" t="s">
        <v>12</v>
      </c>
    </row>
    <row r="259" spans="1:7" ht="14.25">
      <c r="A259" s="11">
        <v>258</v>
      </c>
      <c r="B259" s="12" t="s">
        <v>835</v>
      </c>
      <c r="C259" s="12" t="s">
        <v>849</v>
      </c>
      <c r="D259" s="12" t="s">
        <v>880</v>
      </c>
      <c r="E259" s="12" t="s">
        <v>881</v>
      </c>
      <c r="F259" s="12" t="s">
        <v>882</v>
      </c>
      <c r="G259" s="11" t="s">
        <v>12</v>
      </c>
    </row>
    <row r="260" spans="1:7" ht="14.25">
      <c r="A260" s="11">
        <v>259</v>
      </c>
      <c r="B260" s="12" t="s">
        <v>835</v>
      </c>
      <c r="C260" s="12" t="s">
        <v>849</v>
      </c>
      <c r="D260" s="12" t="s">
        <v>883</v>
      </c>
      <c r="E260" s="12" t="s">
        <v>884</v>
      </c>
      <c r="F260" s="12" t="s">
        <v>885</v>
      </c>
      <c r="G260" s="11" t="s">
        <v>12</v>
      </c>
    </row>
    <row r="261" spans="1:7" ht="14.25">
      <c r="A261" s="11">
        <v>260</v>
      </c>
      <c r="B261" s="12" t="s">
        <v>835</v>
      </c>
      <c r="C261" s="12" t="s">
        <v>849</v>
      </c>
      <c r="D261" s="12" t="s">
        <v>886</v>
      </c>
      <c r="E261" s="12" t="s">
        <v>887</v>
      </c>
      <c r="F261" s="12" t="s">
        <v>888</v>
      </c>
      <c r="G261" s="11" t="s">
        <v>12</v>
      </c>
    </row>
    <row r="262" spans="1:7" ht="14.25">
      <c r="A262" s="11">
        <v>261</v>
      </c>
      <c r="B262" s="12" t="s">
        <v>835</v>
      </c>
      <c r="C262" s="12" t="s">
        <v>849</v>
      </c>
      <c r="D262" s="12" t="s">
        <v>889</v>
      </c>
      <c r="E262" s="12" t="s">
        <v>890</v>
      </c>
      <c r="F262" s="12" t="s">
        <v>891</v>
      </c>
      <c r="G262" s="11" t="s">
        <v>12</v>
      </c>
    </row>
    <row r="263" spans="1:7" ht="14.25">
      <c r="A263" s="11">
        <v>262</v>
      </c>
      <c r="B263" s="12" t="s">
        <v>835</v>
      </c>
      <c r="C263" s="12" t="s">
        <v>849</v>
      </c>
      <c r="D263" s="12" t="s">
        <v>892</v>
      </c>
      <c r="E263" s="12" t="s">
        <v>893</v>
      </c>
      <c r="F263" s="12" t="s">
        <v>894</v>
      </c>
      <c r="G263" s="11" t="s">
        <v>12</v>
      </c>
    </row>
    <row r="264" spans="1:7" ht="14.25">
      <c r="A264" s="11">
        <v>263</v>
      </c>
      <c r="B264" s="12" t="s">
        <v>895</v>
      </c>
      <c r="C264" s="12" t="s">
        <v>896</v>
      </c>
      <c r="D264" s="12" t="s">
        <v>897</v>
      </c>
      <c r="E264" s="12" t="s">
        <v>898</v>
      </c>
      <c r="F264" s="12" t="s">
        <v>899</v>
      </c>
      <c r="G264" s="11" t="s">
        <v>18</v>
      </c>
    </row>
    <row r="265" spans="1:7" ht="14.25">
      <c r="A265" s="11">
        <v>264</v>
      </c>
      <c r="B265" s="12" t="s">
        <v>895</v>
      </c>
      <c r="C265" s="12" t="s">
        <v>896</v>
      </c>
      <c r="D265" s="12" t="s">
        <v>900</v>
      </c>
      <c r="E265" s="12" t="s">
        <v>901</v>
      </c>
      <c r="F265" s="12" t="s">
        <v>902</v>
      </c>
      <c r="G265" s="11" t="s">
        <v>18</v>
      </c>
    </row>
    <row r="266" spans="1:7" ht="14.25">
      <c r="A266" s="11">
        <v>265</v>
      </c>
      <c r="B266" s="12" t="s">
        <v>895</v>
      </c>
      <c r="C266" s="12" t="s">
        <v>896</v>
      </c>
      <c r="D266" s="12" t="s">
        <v>903</v>
      </c>
      <c r="E266" s="12" t="s">
        <v>904</v>
      </c>
      <c r="F266" s="12" t="s">
        <v>905</v>
      </c>
      <c r="G266" s="11" t="s">
        <v>18</v>
      </c>
    </row>
    <row r="267" spans="1:7" ht="14.25">
      <c r="A267" s="11">
        <v>266</v>
      </c>
      <c r="B267" s="12" t="s">
        <v>895</v>
      </c>
      <c r="C267" s="12" t="s">
        <v>896</v>
      </c>
      <c r="D267" s="12" t="s">
        <v>906</v>
      </c>
      <c r="E267" s="12" t="s">
        <v>907</v>
      </c>
      <c r="F267" s="12" t="s">
        <v>908</v>
      </c>
      <c r="G267" s="11" t="s">
        <v>18</v>
      </c>
    </row>
    <row r="268" spans="1:7" ht="14.25">
      <c r="A268" s="11">
        <v>267</v>
      </c>
      <c r="B268" s="12" t="s">
        <v>895</v>
      </c>
      <c r="C268" s="12" t="s">
        <v>896</v>
      </c>
      <c r="D268" s="12" t="s">
        <v>909</v>
      </c>
      <c r="E268" s="12" t="s">
        <v>910</v>
      </c>
      <c r="F268" s="12" t="s">
        <v>911</v>
      </c>
      <c r="G268" s="11" t="s">
        <v>18</v>
      </c>
    </row>
    <row r="269" spans="1:7" ht="14.25">
      <c r="A269" s="11">
        <v>268</v>
      </c>
      <c r="B269" s="12" t="s">
        <v>895</v>
      </c>
      <c r="C269" s="12" t="s">
        <v>896</v>
      </c>
      <c r="D269" s="12" t="s">
        <v>912</v>
      </c>
      <c r="E269" s="12" t="s">
        <v>913</v>
      </c>
      <c r="F269" s="12" t="s">
        <v>914</v>
      </c>
      <c r="G269" s="11" t="s">
        <v>18</v>
      </c>
    </row>
    <row r="270" spans="1:7" ht="14.25">
      <c r="A270" s="11">
        <v>269</v>
      </c>
      <c r="B270" s="12" t="s">
        <v>895</v>
      </c>
      <c r="C270" s="12" t="s">
        <v>896</v>
      </c>
      <c r="D270" s="12" t="s">
        <v>915</v>
      </c>
      <c r="E270" s="12" t="s">
        <v>916</v>
      </c>
      <c r="F270" s="12" t="s">
        <v>917</v>
      </c>
      <c r="G270" s="11" t="s">
        <v>12</v>
      </c>
    </row>
    <row r="271" spans="1:7" ht="14.25">
      <c r="A271" s="11">
        <v>270</v>
      </c>
      <c r="B271" s="12" t="s">
        <v>895</v>
      </c>
      <c r="C271" s="12" t="s">
        <v>896</v>
      </c>
      <c r="D271" s="12" t="s">
        <v>918</v>
      </c>
      <c r="E271" s="12" t="s">
        <v>919</v>
      </c>
      <c r="F271" s="12" t="s">
        <v>920</v>
      </c>
      <c r="G271" s="11" t="s">
        <v>12</v>
      </c>
    </row>
    <row r="272" spans="1:7" ht="14.25">
      <c r="A272" s="11">
        <v>271</v>
      </c>
      <c r="B272" s="12" t="s">
        <v>895</v>
      </c>
      <c r="C272" s="12" t="s">
        <v>896</v>
      </c>
      <c r="D272" s="12" t="s">
        <v>921</v>
      </c>
      <c r="E272" s="12" t="s">
        <v>922</v>
      </c>
      <c r="F272" s="12" t="s">
        <v>923</v>
      </c>
      <c r="G272" s="11" t="s">
        <v>12</v>
      </c>
    </row>
    <row r="273" spans="1:7" ht="14.25">
      <c r="A273" s="11">
        <v>272</v>
      </c>
      <c r="B273" s="12" t="s">
        <v>895</v>
      </c>
      <c r="C273" s="12" t="s">
        <v>896</v>
      </c>
      <c r="D273" s="12" t="s">
        <v>924</v>
      </c>
      <c r="E273" s="12" t="s">
        <v>925</v>
      </c>
      <c r="F273" s="12" t="s">
        <v>926</v>
      </c>
      <c r="G273" s="11" t="s">
        <v>12</v>
      </c>
    </row>
    <row r="274" spans="1:7" ht="14.25">
      <c r="A274" s="11">
        <v>273</v>
      </c>
      <c r="B274" s="12" t="s">
        <v>895</v>
      </c>
      <c r="C274" s="12" t="s">
        <v>896</v>
      </c>
      <c r="D274" s="12" t="s">
        <v>927</v>
      </c>
      <c r="E274" s="12" t="s">
        <v>928</v>
      </c>
      <c r="F274" s="12" t="s">
        <v>929</v>
      </c>
      <c r="G274" s="11" t="s">
        <v>12</v>
      </c>
    </row>
    <row r="275" spans="1:7" ht="14.25">
      <c r="A275" s="11">
        <v>274</v>
      </c>
      <c r="B275" s="12" t="s">
        <v>895</v>
      </c>
      <c r="C275" s="12" t="s">
        <v>896</v>
      </c>
      <c r="D275" s="12" t="s">
        <v>930</v>
      </c>
      <c r="E275" s="12" t="s">
        <v>931</v>
      </c>
      <c r="F275" s="12" t="s">
        <v>932</v>
      </c>
      <c r="G275" s="11" t="s">
        <v>12</v>
      </c>
    </row>
    <row r="276" spans="1:7" ht="14.25">
      <c r="A276" s="11">
        <v>275</v>
      </c>
      <c r="B276" s="12" t="s">
        <v>895</v>
      </c>
      <c r="C276" s="12" t="s">
        <v>896</v>
      </c>
      <c r="D276" s="12" t="s">
        <v>933</v>
      </c>
      <c r="E276" s="12" t="s">
        <v>934</v>
      </c>
      <c r="F276" s="12" t="s">
        <v>935</v>
      </c>
      <c r="G276" s="11" t="s">
        <v>12</v>
      </c>
    </row>
    <row r="277" spans="1:7" ht="14.25">
      <c r="A277" s="11">
        <v>276</v>
      </c>
      <c r="B277" s="12" t="s">
        <v>895</v>
      </c>
      <c r="C277" s="12" t="s">
        <v>896</v>
      </c>
      <c r="D277" s="12" t="s">
        <v>936</v>
      </c>
      <c r="E277" s="12" t="s">
        <v>937</v>
      </c>
      <c r="F277" s="12" t="s">
        <v>938</v>
      </c>
      <c r="G277" s="11" t="s">
        <v>12</v>
      </c>
    </row>
    <row r="278" spans="1:7" ht="14.25">
      <c r="A278" s="11">
        <v>277</v>
      </c>
      <c r="B278" s="12" t="s">
        <v>895</v>
      </c>
      <c r="C278" s="12" t="s">
        <v>939</v>
      </c>
      <c r="D278" s="12" t="s">
        <v>940</v>
      </c>
      <c r="E278" s="12" t="s">
        <v>941</v>
      </c>
      <c r="F278" s="12" t="s">
        <v>942</v>
      </c>
      <c r="G278" s="11" t="s">
        <v>12</v>
      </c>
    </row>
    <row r="279" spans="1:7" ht="14.25">
      <c r="A279" s="11">
        <v>278</v>
      </c>
      <c r="B279" s="12" t="s">
        <v>943</v>
      </c>
      <c r="C279" s="12" t="s">
        <v>944</v>
      </c>
      <c r="D279" s="12" t="s">
        <v>945</v>
      </c>
      <c r="E279" s="12" t="s">
        <v>946</v>
      </c>
      <c r="F279" s="12" t="s">
        <v>947</v>
      </c>
      <c r="G279" s="11" t="s">
        <v>18</v>
      </c>
    </row>
    <row r="280" spans="1:7" ht="14.25">
      <c r="A280" s="11">
        <v>279</v>
      </c>
      <c r="B280" s="12" t="s">
        <v>943</v>
      </c>
      <c r="C280" s="12" t="s">
        <v>948</v>
      </c>
      <c r="D280" s="12" t="s">
        <v>949</v>
      </c>
      <c r="E280" s="12" t="s">
        <v>950</v>
      </c>
      <c r="F280" s="12" t="s">
        <v>951</v>
      </c>
      <c r="G280" s="11" t="s">
        <v>18</v>
      </c>
    </row>
    <row r="281" spans="1:7" ht="14.25">
      <c r="A281" s="11">
        <v>280</v>
      </c>
      <c r="B281" s="12" t="s">
        <v>943</v>
      </c>
      <c r="C281" s="12" t="s">
        <v>948</v>
      </c>
      <c r="D281" s="12" t="s">
        <v>952</v>
      </c>
      <c r="E281" s="12" t="s">
        <v>953</v>
      </c>
      <c r="F281" s="12" t="s">
        <v>954</v>
      </c>
      <c r="G281" s="11" t="s">
        <v>18</v>
      </c>
    </row>
    <row r="282" spans="1:7" ht="14.25">
      <c r="A282" s="11">
        <v>281</v>
      </c>
      <c r="B282" s="12" t="s">
        <v>943</v>
      </c>
      <c r="C282" s="12" t="s">
        <v>948</v>
      </c>
      <c r="D282" s="12" t="s">
        <v>955</v>
      </c>
      <c r="E282" s="12" t="s">
        <v>956</v>
      </c>
      <c r="F282" s="12" t="s">
        <v>957</v>
      </c>
      <c r="G282" s="11" t="s">
        <v>18</v>
      </c>
    </row>
    <row r="283" spans="1:7" ht="14.25">
      <c r="A283" s="11">
        <v>282</v>
      </c>
      <c r="B283" s="12" t="s">
        <v>943</v>
      </c>
      <c r="C283" s="12" t="s">
        <v>948</v>
      </c>
      <c r="D283" s="12" t="s">
        <v>958</v>
      </c>
      <c r="E283" s="12" t="s">
        <v>959</v>
      </c>
      <c r="F283" s="12" t="s">
        <v>960</v>
      </c>
      <c r="G283" s="11" t="s">
        <v>18</v>
      </c>
    </row>
    <row r="284" spans="1:7" ht="14.25">
      <c r="A284" s="11">
        <v>283</v>
      </c>
      <c r="B284" s="12" t="s">
        <v>943</v>
      </c>
      <c r="C284" s="12" t="s">
        <v>948</v>
      </c>
      <c r="D284" s="12" t="s">
        <v>961</v>
      </c>
      <c r="E284" s="12" t="s">
        <v>962</v>
      </c>
      <c r="F284" s="12" t="s">
        <v>963</v>
      </c>
      <c r="G284" s="11" t="s">
        <v>18</v>
      </c>
    </row>
    <row r="285" spans="1:7" ht="14.25">
      <c r="A285" s="11">
        <v>284</v>
      </c>
      <c r="B285" s="12" t="s">
        <v>943</v>
      </c>
      <c r="C285" s="12" t="s">
        <v>948</v>
      </c>
      <c r="D285" s="12" t="s">
        <v>964</v>
      </c>
      <c r="E285" s="12" t="s">
        <v>965</v>
      </c>
      <c r="F285" s="12" t="s">
        <v>966</v>
      </c>
      <c r="G285" s="11" t="s">
        <v>18</v>
      </c>
    </row>
    <row r="286" spans="1:7" ht="14.25">
      <c r="A286" s="11">
        <v>285</v>
      </c>
      <c r="B286" s="12" t="s">
        <v>943</v>
      </c>
      <c r="C286" s="12" t="s">
        <v>948</v>
      </c>
      <c r="D286" s="12" t="s">
        <v>967</v>
      </c>
      <c r="E286" s="12" t="s">
        <v>968</v>
      </c>
      <c r="F286" s="12" t="s">
        <v>969</v>
      </c>
      <c r="G286" s="11" t="s">
        <v>18</v>
      </c>
    </row>
    <row r="287" spans="1:7" ht="14.25">
      <c r="A287" s="11">
        <v>286</v>
      </c>
      <c r="B287" s="12" t="s">
        <v>943</v>
      </c>
      <c r="C287" s="12" t="s">
        <v>948</v>
      </c>
      <c r="D287" s="12" t="s">
        <v>970</v>
      </c>
      <c r="E287" s="12" t="s">
        <v>971</v>
      </c>
      <c r="F287" s="12" t="s">
        <v>972</v>
      </c>
      <c r="G287" s="11" t="s">
        <v>18</v>
      </c>
    </row>
    <row r="288" spans="1:7" ht="14.25">
      <c r="A288" s="11">
        <v>287</v>
      </c>
      <c r="B288" s="12" t="s">
        <v>943</v>
      </c>
      <c r="C288" s="12" t="s">
        <v>948</v>
      </c>
      <c r="D288" s="12" t="s">
        <v>973</v>
      </c>
      <c r="E288" s="12" t="s">
        <v>974</v>
      </c>
      <c r="F288" s="12" t="s">
        <v>975</v>
      </c>
      <c r="G288" s="11" t="s">
        <v>12</v>
      </c>
    </row>
    <row r="289" spans="1:7" ht="14.25">
      <c r="A289" s="11">
        <v>288</v>
      </c>
      <c r="B289" s="12" t="s">
        <v>943</v>
      </c>
      <c r="C289" s="12" t="s">
        <v>948</v>
      </c>
      <c r="D289" s="12" t="s">
        <v>976</v>
      </c>
      <c r="E289" s="12" t="s">
        <v>977</v>
      </c>
      <c r="F289" s="12" t="s">
        <v>978</v>
      </c>
      <c r="G289" s="11" t="s">
        <v>12</v>
      </c>
    </row>
    <row r="290" spans="1:7" ht="14.25">
      <c r="A290" s="11">
        <v>289</v>
      </c>
      <c r="B290" s="12" t="s">
        <v>943</v>
      </c>
      <c r="C290" s="12" t="s">
        <v>948</v>
      </c>
      <c r="D290" s="12" t="s">
        <v>979</v>
      </c>
      <c r="E290" s="12" t="s">
        <v>980</v>
      </c>
      <c r="F290" s="12" t="s">
        <v>981</v>
      </c>
      <c r="G290" s="11" t="s">
        <v>12</v>
      </c>
    </row>
    <row r="291" spans="1:7" ht="14.25">
      <c r="A291" s="11">
        <v>290</v>
      </c>
      <c r="B291" s="12" t="s">
        <v>943</v>
      </c>
      <c r="C291" s="12" t="s">
        <v>948</v>
      </c>
      <c r="D291" s="12" t="s">
        <v>982</v>
      </c>
      <c r="E291" s="12" t="s">
        <v>983</v>
      </c>
      <c r="F291" s="12" t="s">
        <v>984</v>
      </c>
      <c r="G291" s="11" t="s">
        <v>18</v>
      </c>
    </row>
    <row r="292" spans="1:7" ht="14.25">
      <c r="A292" s="11">
        <v>291</v>
      </c>
      <c r="B292" s="12" t="s">
        <v>943</v>
      </c>
      <c r="C292" s="12" t="s">
        <v>948</v>
      </c>
      <c r="D292" s="13" t="s">
        <v>985</v>
      </c>
      <c r="E292" s="12" t="s">
        <v>986</v>
      </c>
      <c r="F292" s="12" t="s">
        <v>987</v>
      </c>
      <c r="G292" s="11" t="s">
        <v>18</v>
      </c>
    </row>
    <row r="293" spans="1:7" ht="14.25">
      <c r="A293" s="11">
        <v>292</v>
      </c>
      <c r="B293" s="12" t="s">
        <v>988</v>
      </c>
      <c r="C293" s="12" t="s">
        <v>989</v>
      </c>
      <c r="D293" s="12" t="s">
        <v>990</v>
      </c>
      <c r="E293" s="12" t="s">
        <v>991</v>
      </c>
      <c r="F293" s="12" t="s">
        <v>992</v>
      </c>
      <c r="G293" s="11" t="s">
        <v>12</v>
      </c>
    </row>
    <row r="294" spans="1:7" ht="14.25">
      <c r="A294" s="11">
        <v>293</v>
      </c>
      <c r="B294" s="12" t="s">
        <v>988</v>
      </c>
      <c r="C294" s="12" t="s">
        <v>993</v>
      </c>
      <c r="D294" s="12" t="s">
        <v>994</v>
      </c>
      <c r="E294" s="12" t="s">
        <v>995</v>
      </c>
      <c r="F294" s="12" t="s">
        <v>996</v>
      </c>
      <c r="G294" s="11" t="s">
        <v>12</v>
      </c>
    </row>
    <row r="295" spans="1:7" ht="14.25">
      <c r="A295" s="11">
        <v>294</v>
      </c>
      <c r="B295" s="12" t="s">
        <v>988</v>
      </c>
      <c r="C295" s="12" t="s">
        <v>993</v>
      </c>
      <c r="D295" s="12" t="s">
        <v>997</v>
      </c>
      <c r="E295" s="12" t="s">
        <v>998</v>
      </c>
      <c r="F295" s="12" t="s">
        <v>999</v>
      </c>
      <c r="G295" s="11" t="s">
        <v>12</v>
      </c>
    </row>
    <row r="296" spans="1:7" ht="14.25">
      <c r="A296" s="11">
        <v>295</v>
      </c>
      <c r="B296" s="12" t="s">
        <v>988</v>
      </c>
      <c r="C296" s="12" t="s">
        <v>993</v>
      </c>
      <c r="D296" s="12" t="s">
        <v>1000</v>
      </c>
      <c r="E296" s="12" t="s">
        <v>1001</v>
      </c>
      <c r="F296" s="12" t="s">
        <v>1002</v>
      </c>
      <c r="G296" s="11" t="s">
        <v>12</v>
      </c>
    </row>
    <row r="297" spans="1:7" ht="14.25">
      <c r="A297" s="11">
        <v>296</v>
      </c>
      <c r="B297" s="12" t="s">
        <v>988</v>
      </c>
      <c r="C297" s="12" t="s">
        <v>993</v>
      </c>
      <c r="D297" s="12" t="s">
        <v>1003</v>
      </c>
      <c r="E297" s="12" t="s">
        <v>1004</v>
      </c>
      <c r="F297" s="12" t="s">
        <v>1005</v>
      </c>
      <c r="G297" s="11" t="s">
        <v>12</v>
      </c>
    </row>
    <row r="298" spans="1:7" ht="14.25">
      <c r="A298" s="11">
        <v>297</v>
      </c>
      <c r="B298" s="12" t="s">
        <v>988</v>
      </c>
      <c r="C298" s="12" t="s">
        <v>993</v>
      </c>
      <c r="D298" s="12" t="s">
        <v>1006</v>
      </c>
      <c r="E298" s="12" t="s">
        <v>1007</v>
      </c>
      <c r="F298" s="12" t="s">
        <v>1008</v>
      </c>
      <c r="G298" s="11" t="s">
        <v>12</v>
      </c>
    </row>
    <row r="299" spans="1:7" ht="14.25">
      <c r="A299" s="11">
        <v>298</v>
      </c>
      <c r="B299" s="12" t="s">
        <v>988</v>
      </c>
      <c r="C299" s="12" t="s">
        <v>993</v>
      </c>
      <c r="D299" s="12" t="s">
        <v>1009</v>
      </c>
      <c r="E299" s="12" t="s">
        <v>1010</v>
      </c>
      <c r="F299" s="12" t="s">
        <v>1011</v>
      </c>
      <c r="G299" s="11" t="s">
        <v>12</v>
      </c>
    </row>
    <row r="300" spans="1:7" ht="14.25">
      <c r="A300" s="11">
        <v>299</v>
      </c>
      <c r="B300" s="12" t="s">
        <v>988</v>
      </c>
      <c r="C300" s="12" t="s">
        <v>993</v>
      </c>
      <c r="D300" s="12" t="s">
        <v>1012</v>
      </c>
      <c r="E300" s="12" t="s">
        <v>1013</v>
      </c>
      <c r="F300" s="12" t="s">
        <v>1014</v>
      </c>
      <c r="G300" s="11" t="s">
        <v>12</v>
      </c>
    </row>
    <row r="301" spans="1:7" ht="14.25">
      <c r="A301" s="11">
        <v>300</v>
      </c>
      <c r="B301" s="12" t="s">
        <v>988</v>
      </c>
      <c r="C301" s="12" t="s">
        <v>993</v>
      </c>
      <c r="D301" s="12" t="s">
        <v>1015</v>
      </c>
      <c r="E301" s="12" t="s">
        <v>1016</v>
      </c>
      <c r="F301" s="12" t="s">
        <v>1017</v>
      </c>
      <c r="G301" s="11" t="s">
        <v>12</v>
      </c>
    </row>
    <row r="302" spans="1:7" ht="14.25">
      <c r="A302" s="11">
        <v>301</v>
      </c>
      <c r="B302" s="12" t="s">
        <v>1018</v>
      </c>
      <c r="C302" s="12" t="s">
        <v>1019</v>
      </c>
      <c r="D302" s="12" t="s">
        <v>1020</v>
      </c>
      <c r="E302" s="12" t="s">
        <v>1021</v>
      </c>
      <c r="F302" s="12" t="s">
        <v>1022</v>
      </c>
      <c r="G302" s="11" t="s">
        <v>12</v>
      </c>
    </row>
    <row r="303" spans="1:7" ht="14.25">
      <c r="A303" s="11">
        <v>302</v>
      </c>
      <c r="B303" s="12" t="s">
        <v>1018</v>
      </c>
      <c r="C303" s="12" t="s">
        <v>1019</v>
      </c>
      <c r="D303" s="12" t="s">
        <v>1023</v>
      </c>
      <c r="E303" s="12" t="s">
        <v>1024</v>
      </c>
      <c r="F303" s="12" t="s">
        <v>1025</v>
      </c>
      <c r="G303" s="11" t="s">
        <v>12</v>
      </c>
    </row>
    <row r="304" spans="1:7" ht="14.25">
      <c r="A304" s="11">
        <v>303</v>
      </c>
      <c r="B304" s="12" t="s">
        <v>1018</v>
      </c>
      <c r="C304" s="12" t="s">
        <v>1019</v>
      </c>
      <c r="D304" s="12" t="s">
        <v>1026</v>
      </c>
      <c r="E304" s="12" t="s">
        <v>1027</v>
      </c>
      <c r="F304" s="12" t="s">
        <v>1028</v>
      </c>
      <c r="G304" s="11" t="s">
        <v>12</v>
      </c>
    </row>
    <row r="305" spans="1:7" ht="14.25">
      <c r="A305" s="11">
        <v>304</v>
      </c>
      <c r="B305" s="12" t="s">
        <v>1018</v>
      </c>
      <c r="C305" s="12" t="s">
        <v>1019</v>
      </c>
      <c r="D305" s="12" t="s">
        <v>1029</v>
      </c>
      <c r="E305" s="12" t="s">
        <v>1030</v>
      </c>
      <c r="F305" s="12" t="s">
        <v>1031</v>
      </c>
      <c r="G305" s="11" t="s">
        <v>12</v>
      </c>
    </row>
    <row r="306" spans="1:7" ht="14.25">
      <c r="A306" s="11">
        <v>305</v>
      </c>
      <c r="B306" s="12" t="s">
        <v>1018</v>
      </c>
      <c r="C306" s="12" t="s">
        <v>1019</v>
      </c>
      <c r="D306" s="12" t="s">
        <v>1032</v>
      </c>
      <c r="E306" s="12" t="s">
        <v>1033</v>
      </c>
      <c r="F306" s="12" t="s">
        <v>1034</v>
      </c>
      <c r="G306" s="11" t="s">
        <v>12</v>
      </c>
    </row>
    <row r="307" spans="1:7" ht="14.25">
      <c r="A307" s="11">
        <v>306</v>
      </c>
      <c r="B307" s="12" t="s">
        <v>1018</v>
      </c>
      <c r="C307" s="12" t="s">
        <v>1035</v>
      </c>
      <c r="D307" s="12" t="s">
        <v>1036</v>
      </c>
      <c r="E307" s="12" t="s">
        <v>1037</v>
      </c>
      <c r="F307" s="12" t="s">
        <v>1038</v>
      </c>
      <c r="G307" s="11" t="s">
        <v>12</v>
      </c>
    </row>
    <row r="308" spans="1:7" ht="14.25">
      <c r="A308" s="11">
        <v>307</v>
      </c>
      <c r="B308" s="12" t="s">
        <v>1018</v>
      </c>
      <c r="C308" s="12" t="s">
        <v>1035</v>
      </c>
      <c r="D308" s="12" t="s">
        <v>1039</v>
      </c>
      <c r="E308" s="12" t="s">
        <v>1040</v>
      </c>
      <c r="F308" s="12" t="s">
        <v>1041</v>
      </c>
      <c r="G308" s="11" t="s">
        <v>12</v>
      </c>
    </row>
    <row r="309" spans="1:7" ht="14.25">
      <c r="A309" s="11">
        <v>308</v>
      </c>
      <c r="B309" s="12" t="s">
        <v>1018</v>
      </c>
      <c r="C309" s="12" t="s">
        <v>1035</v>
      </c>
      <c r="D309" s="12" t="s">
        <v>1042</v>
      </c>
      <c r="E309" s="12" t="s">
        <v>1043</v>
      </c>
      <c r="F309" s="12" t="s">
        <v>1044</v>
      </c>
      <c r="G309" s="11" t="s">
        <v>12</v>
      </c>
    </row>
    <row r="310" spans="1:7" ht="14.25">
      <c r="A310" s="11">
        <v>309</v>
      </c>
      <c r="B310" s="12" t="s">
        <v>1018</v>
      </c>
      <c r="C310" s="12" t="s">
        <v>1045</v>
      </c>
      <c r="D310" s="12" t="s">
        <v>1046</v>
      </c>
      <c r="E310" s="12" t="s">
        <v>1047</v>
      </c>
      <c r="F310" s="12" t="s">
        <v>1048</v>
      </c>
      <c r="G310" s="11" t="s">
        <v>12</v>
      </c>
    </row>
    <row r="311" spans="1:7" ht="14.25">
      <c r="A311" s="11">
        <v>310</v>
      </c>
      <c r="B311" s="12" t="s">
        <v>1049</v>
      </c>
      <c r="C311" s="12" t="s">
        <v>1050</v>
      </c>
      <c r="D311" s="12" t="s">
        <v>1051</v>
      </c>
      <c r="E311" s="12" t="s">
        <v>1052</v>
      </c>
      <c r="F311" s="12" t="s">
        <v>1053</v>
      </c>
      <c r="G311" s="11" t="s">
        <v>12</v>
      </c>
    </row>
    <row r="312" spans="1:7" ht="14.25">
      <c r="A312" s="11">
        <v>311</v>
      </c>
      <c r="B312" s="12" t="s">
        <v>1049</v>
      </c>
      <c r="C312" s="12" t="s">
        <v>1050</v>
      </c>
      <c r="D312" s="12" t="s">
        <v>1054</v>
      </c>
      <c r="E312" s="12" t="s">
        <v>1055</v>
      </c>
      <c r="F312" s="12" t="s">
        <v>1056</v>
      </c>
      <c r="G312" s="11" t="s">
        <v>18</v>
      </c>
    </row>
    <row r="313" spans="1:7" ht="14.25">
      <c r="A313" s="11">
        <v>312</v>
      </c>
      <c r="B313" s="12" t="s">
        <v>1049</v>
      </c>
      <c r="C313" s="12" t="s">
        <v>1050</v>
      </c>
      <c r="D313" s="12" t="s">
        <v>1057</v>
      </c>
      <c r="E313" s="12" t="s">
        <v>1058</v>
      </c>
      <c r="F313" s="12" t="s">
        <v>1059</v>
      </c>
      <c r="G313" s="11" t="s">
        <v>12</v>
      </c>
    </row>
    <row r="314" spans="1:7" ht="14.25">
      <c r="A314" s="11">
        <v>313</v>
      </c>
      <c r="B314" s="12" t="s">
        <v>1049</v>
      </c>
      <c r="C314" s="12" t="s">
        <v>1050</v>
      </c>
      <c r="D314" s="12" t="s">
        <v>1060</v>
      </c>
      <c r="E314" s="12" t="s">
        <v>1061</v>
      </c>
      <c r="F314" s="12" t="s">
        <v>1062</v>
      </c>
      <c r="G314" s="11" t="s">
        <v>18</v>
      </c>
    </row>
    <row r="315" spans="1:7" ht="14.25">
      <c r="A315" s="11">
        <v>314</v>
      </c>
      <c r="B315" s="12" t="s">
        <v>1049</v>
      </c>
      <c r="C315" s="12" t="s">
        <v>1050</v>
      </c>
      <c r="D315" s="12" t="s">
        <v>1063</v>
      </c>
      <c r="E315" s="12" t="s">
        <v>1064</v>
      </c>
      <c r="F315" s="12" t="s">
        <v>1065</v>
      </c>
      <c r="G315" s="11" t="s">
        <v>12</v>
      </c>
    </row>
    <row r="316" spans="1:7" ht="14.25">
      <c r="A316" s="11">
        <v>315</v>
      </c>
      <c r="B316" s="12" t="s">
        <v>1049</v>
      </c>
      <c r="C316" s="12" t="s">
        <v>1050</v>
      </c>
      <c r="D316" s="12" t="s">
        <v>1066</v>
      </c>
      <c r="E316" s="12" t="s">
        <v>1067</v>
      </c>
      <c r="F316" s="12" t="s">
        <v>1068</v>
      </c>
      <c r="G316" s="11" t="s">
        <v>18</v>
      </c>
    </row>
    <row r="317" spans="1:7" ht="14.25">
      <c r="A317" s="11">
        <v>316</v>
      </c>
      <c r="B317" s="12" t="s">
        <v>1049</v>
      </c>
      <c r="C317" s="12" t="s">
        <v>1050</v>
      </c>
      <c r="D317" s="12" t="s">
        <v>1069</v>
      </c>
      <c r="E317" s="12" t="s">
        <v>1070</v>
      </c>
      <c r="F317" s="12" t="s">
        <v>1071</v>
      </c>
      <c r="G317" s="11" t="s">
        <v>12</v>
      </c>
    </row>
    <row r="318" spans="1:7" ht="14.25">
      <c r="A318" s="11">
        <v>317</v>
      </c>
      <c r="B318" s="12" t="s">
        <v>1049</v>
      </c>
      <c r="C318" s="12" t="s">
        <v>1050</v>
      </c>
      <c r="D318" s="12" t="s">
        <v>1072</v>
      </c>
      <c r="E318" s="12" t="s">
        <v>1073</v>
      </c>
      <c r="F318" s="12" t="s">
        <v>1074</v>
      </c>
      <c r="G318" s="11" t="s">
        <v>12</v>
      </c>
    </row>
    <row r="319" spans="1:7" ht="14.25">
      <c r="A319" s="11">
        <v>318</v>
      </c>
      <c r="B319" s="12" t="s">
        <v>1049</v>
      </c>
      <c r="C319" s="12" t="s">
        <v>1050</v>
      </c>
      <c r="D319" s="12" t="s">
        <v>1075</v>
      </c>
      <c r="E319" s="12" t="s">
        <v>1076</v>
      </c>
      <c r="F319" s="12" t="s">
        <v>1077</v>
      </c>
      <c r="G319" s="11" t="s">
        <v>12</v>
      </c>
    </row>
    <row r="320" spans="1:7" ht="14.25">
      <c r="A320" s="11">
        <v>319</v>
      </c>
      <c r="B320" s="12" t="s">
        <v>1049</v>
      </c>
      <c r="C320" s="12" t="s">
        <v>1050</v>
      </c>
      <c r="D320" s="12" t="s">
        <v>1078</v>
      </c>
      <c r="E320" s="12" t="s">
        <v>1079</v>
      </c>
      <c r="F320" s="12" t="s">
        <v>1080</v>
      </c>
      <c r="G320" s="11" t="s">
        <v>12</v>
      </c>
    </row>
    <row r="321" spans="1:7" ht="14.25">
      <c r="A321" s="11">
        <v>320</v>
      </c>
      <c r="B321" s="12" t="s">
        <v>1049</v>
      </c>
      <c r="C321" s="12" t="s">
        <v>1050</v>
      </c>
      <c r="D321" s="12" t="s">
        <v>1081</v>
      </c>
      <c r="E321" s="12" t="s">
        <v>1082</v>
      </c>
      <c r="F321" s="12" t="s">
        <v>1083</v>
      </c>
      <c r="G321" s="11" t="s">
        <v>12</v>
      </c>
    </row>
    <row r="322" spans="1:7" ht="14.25">
      <c r="A322" s="11">
        <v>321</v>
      </c>
      <c r="B322" s="12" t="s">
        <v>1049</v>
      </c>
      <c r="C322" s="12" t="s">
        <v>1050</v>
      </c>
      <c r="D322" s="12" t="s">
        <v>1084</v>
      </c>
      <c r="E322" s="12" t="s">
        <v>1085</v>
      </c>
      <c r="F322" s="12" t="s">
        <v>1086</v>
      </c>
      <c r="G322" s="11" t="s">
        <v>12</v>
      </c>
    </row>
    <row r="323" spans="1:7" ht="14.25">
      <c r="A323" s="11">
        <v>322</v>
      </c>
      <c r="B323" s="12" t="s">
        <v>1049</v>
      </c>
      <c r="C323" s="12" t="s">
        <v>1050</v>
      </c>
      <c r="D323" s="12" t="s">
        <v>1087</v>
      </c>
      <c r="E323" s="12" t="s">
        <v>1088</v>
      </c>
      <c r="F323" s="12" t="s">
        <v>1089</v>
      </c>
      <c r="G323" s="11" t="s">
        <v>12</v>
      </c>
    </row>
    <row r="324" spans="1:7" ht="14.25">
      <c r="A324" s="11">
        <v>323</v>
      </c>
      <c r="B324" s="12" t="s">
        <v>1049</v>
      </c>
      <c r="C324" s="12" t="s">
        <v>1050</v>
      </c>
      <c r="D324" s="12" t="s">
        <v>1090</v>
      </c>
      <c r="E324" s="12" t="s">
        <v>1091</v>
      </c>
      <c r="F324" s="12" t="s">
        <v>1092</v>
      </c>
      <c r="G324" s="11" t="s">
        <v>18</v>
      </c>
    </row>
    <row r="325" spans="1:7" ht="14.25">
      <c r="A325" s="11">
        <v>324</v>
      </c>
      <c r="B325" s="12" t="s">
        <v>1049</v>
      </c>
      <c r="C325" s="12" t="s">
        <v>1050</v>
      </c>
      <c r="D325" s="12" t="s">
        <v>1093</v>
      </c>
      <c r="E325" s="12" t="s">
        <v>1094</v>
      </c>
      <c r="F325" s="12" t="s">
        <v>1095</v>
      </c>
      <c r="G325" s="11" t="s">
        <v>12</v>
      </c>
    </row>
    <row r="326" spans="1:7" ht="14.25">
      <c r="A326" s="14">
        <v>325</v>
      </c>
      <c r="B326" s="15" t="s">
        <v>1049</v>
      </c>
      <c r="C326" s="15" t="s">
        <v>1050</v>
      </c>
      <c r="D326" s="15" t="s">
        <v>1096</v>
      </c>
      <c r="E326" s="15" t="s">
        <v>1097</v>
      </c>
      <c r="F326" s="15" t="s">
        <v>1098</v>
      </c>
      <c r="G326" s="14" t="s">
        <v>12</v>
      </c>
    </row>
    <row r="327" spans="1:7" ht="14.25">
      <c r="A327" s="11">
        <v>326</v>
      </c>
      <c r="B327" s="12" t="s">
        <v>1049</v>
      </c>
      <c r="C327" s="12" t="s">
        <v>1050</v>
      </c>
      <c r="D327" s="12" t="s">
        <v>1099</v>
      </c>
      <c r="E327" s="12" t="s">
        <v>1100</v>
      </c>
      <c r="F327" s="12" t="s">
        <v>1101</v>
      </c>
      <c r="G327" s="11" t="s">
        <v>12</v>
      </c>
    </row>
    <row r="329" ht="14.25">
      <c r="A329" s="16" t="s">
        <v>1102</v>
      </c>
    </row>
  </sheetData>
  <sheetProtection/>
  <printOptions/>
  <pageMargins left="0.699305555555556" right="0.699305555555556"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H95"/>
  <sheetViews>
    <sheetView zoomScaleSheetLayoutView="100" workbookViewId="0" topLeftCell="A1">
      <selection activeCell="A1" sqref="A1"/>
    </sheetView>
  </sheetViews>
  <sheetFormatPr defaultColWidth="9.00390625" defaultRowHeight="13.5"/>
  <cols>
    <col min="1" max="2" width="8.875" style="1" bestFit="1" customWidth="1"/>
    <col min="3" max="3" width="9.50390625" style="2" hidden="1" customWidth="1"/>
    <col min="4" max="4" width="34.625" style="3" customWidth="1"/>
    <col min="5" max="5" width="90.875" style="1" customWidth="1"/>
    <col min="6" max="6" width="79.125" style="3" customWidth="1"/>
    <col min="7" max="7" width="16.125" style="3" customWidth="1"/>
  </cols>
  <sheetData>
    <row r="1" spans="1:7" ht="13.5">
      <c r="A1" s="1" t="s">
        <v>1</v>
      </c>
      <c r="B1" s="1" t="s">
        <v>2</v>
      </c>
      <c r="C1" s="2" t="s">
        <v>1103</v>
      </c>
      <c r="D1" s="3" t="s">
        <v>1104</v>
      </c>
      <c r="E1" s="1" t="s">
        <v>1105</v>
      </c>
      <c r="F1" s="3" t="s">
        <v>1106</v>
      </c>
      <c r="G1" s="3" t="s">
        <v>1107</v>
      </c>
    </row>
    <row r="2" spans="1:8" ht="13.5">
      <c r="A2" s="1" t="s">
        <v>133</v>
      </c>
      <c r="B2" s="1" t="s">
        <v>1108</v>
      </c>
      <c r="C2" s="2" t="s">
        <v>1109</v>
      </c>
      <c r="D2" s="3" t="s">
        <v>398</v>
      </c>
      <c r="E2" s="1" t="s">
        <v>399</v>
      </c>
      <c r="F2" s="3" t="s">
        <v>1110</v>
      </c>
      <c r="G2" s="3" t="s">
        <v>1111</v>
      </c>
      <c r="H2" t="str">
        <f>VLOOKUP(D2,Sheet1!D:D,1,0)</f>
        <v>佛山(顺德海骏达)店</v>
      </c>
    </row>
    <row r="3" spans="1:8" ht="13.5">
      <c r="A3" s="1" t="s">
        <v>133</v>
      </c>
      <c r="B3" s="1" t="s">
        <v>1108</v>
      </c>
      <c r="C3" s="2" t="s">
        <v>1112</v>
      </c>
      <c r="D3" s="3" t="s">
        <v>395</v>
      </c>
      <c r="E3" s="1" t="s">
        <v>396</v>
      </c>
      <c r="F3" s="3" t="s">
        <v>1113</v>
      </c>
      <c r="G3" s="3" t="s">
        <v>1111</v>
      </c>
      <c r="H3" t="str">
        <f>VLOOKUP(D3,Sheet1!D:D,1,0)</f>
        <v>佛山(顺德大融城)店</v>
      </c>
    </row>
    <row r="4" spans="1:8" ht="13.5">
      <c r="A4" s="1" t="s">
        <v>133</v>
      </c>
      <c r="B4" s="1" t="s">
        <v>1108</v>
      </c>
      <c r="C4" s="2">
        <v>569</v>
      </c>
      <c r="D4" s="3" t="s">
        <v>404</v>
      </c>
      <c r="E4" s="1" t="s">
        <v>405</v>
      </c>
      <c r="F4" s="3" t="s">
        <v>1114</v>
      </c>
      <c r="G4" s="3" t="s">
        <v>1111</v>
      </c>
      <c r="H4" t="str">
        <f>VLOOKUP(D4,Sheet1!D:D,1,0)</f>
        <v>佛山(富丽华)店</v>
      </c>
    </row>
    <row r="5" spans="1:8" ht="13.5">
      <c r="A5" s="1" t="s">
        <v>133</v>
      </c>
      <c r="B5" s="1" t="s">
        <v>1115</v>
      </c>
      <c r="C5" s="2">
        <v>718</v>
      </c>
      <c r="D5" s="3" t="s">
        <v>304</v>
      </c>
      <c r="E5" s="1" t="s">
        <v>305</v>
      </c>
      <c r="F5" s="3" t="s">
        <v>1116</v>
      </c>
      <c r="G5" s="3" t="s">
        <v>1111</v>
      </c>
      <c r="H5" t="str">
        <f>VLOOKUP(D5,Sheet1!D:D,1,0)</f>
        <v>江门(开平)店</v>
      </c>
    </row>
    <row r="6" spans="1:8" ht="13.5">
      <c r="A6" s="1" t="s">
        <v>133</v>
      </c>
      <c r="B6" s="1" t="s">
        <v>1115</v>
      </c>
      <c r="C6" s="2" t="s">
        <v>1117</v>
      </c>
      <c r="D6" s="3" t="s">
        <v>293</v>
      </c>
      <c r="E6" s="1" t="s">
        <v>294</v>
      </c>
      <c r="F6" s="3" t="s">
        <v>1118</v>
      </c>
      <c r="G6" s="3" t="s">
        <v>1111</v>
      </c>
      <c r="H6" t="str">
        <f>VLOOKUP(D6,Sheet1!D:D,1,0)</f>
        <v>江门(汇悦大融城)店</v>
      </c>
    </row>
    <row r="7" spans="1:8" ht="13.5">
      <c r="A7" s="1" t="s">
        <v>133</v>
      </c>
      <c r="B7" s="1" t="s">
        <v>1119</v>
      </c>
      <c r="C7" s="2" t="s">
        <v>1120</v>
      </c>
      <c r="D7" s="3" t="s">
        <v>429</v>
      </c>
      <c r="E7" s="1" t="s">
        <v>430</v>
      </c>
      <c r="F7" s="3" t="s">
        <v>1121</v>
      </c>
      <c r="G7" s="3" t="s">
        <v>1111</v>
      </c>
      <c r="H7" t="str">
        <f>VLOOKUP(D7,Sheet1!D:D,1,0)</f>
        <v>中山(石岐大信)店</v>
      </c>
    </row>
    <row r="8" spans="1:8" ht="13.5">
      <c r="A8" s="1" t="s">
        <v>133</v>
      </c>
      <c r="B8" s="1" t="s">
        <v>1108</v>
      </c>
      <c r="C8" s="2" t="s">
        <v>1122</v>
      </c>
      <c r="D8" s="3" t="s">
        <v>169</v>
      </c>
      <c r="E8" s="1" t="s">
        <v>170</v>
      </c>
      <c r="F8" s="3" t="s">
        <v>1123</v>
      </c>
      <c r="G8" s="3" t="s">
        <v>1111</v>
      </c>
      <c r="H8" t="str">
        <f>VLOOKUP(D8,Sheet1!D:D,1,0)</f>
        <v>佛山(环宇城)店</v>
      </c>
    </row>
    <row r="9" spans="1:8" ht="13.5">
      <c r="A9" s="1" t="s">
        <v>133</v>
      </c>
      <c r="B9" s="1" t="s">
        <v>1108</v>
      </c>
      <c r="C9" s="2" t="s">
        <v>1124</v>
      </c>
      <c r="D9" s="3" t="s">
        <v>172</v>
      </c>
      <c r="E9" s="1" t="s">
        <v>173</v>
      </c>
      <c r="F9" s="3" t="s">
        <v>1125</v>
      </c>
      <c r="G9" s="3" t="s">
        <v>1111</v>
      </c>
      <c r="H9" t="str">
        <f>VLOOKUP(D9,Sheet1!D:D,1,0)</f>
        <v>佛山(永旺梦乐城)店</v>
      </c>
    </row>
    <row r="10" spans="1:8" ht="13.5">
      <c r="A10" s="1" t="s">
        <v>133</v>
      </c>
      <c r="B10" s="1" t="s">
        <v>1108</v>
      </c>
      <c r="C10" s="2" t="s">
        <v>1126</v>
      </c>
      <c r="D10" s="3" t="s">
        <v>175</v>
      </c>
      <c r="E10" s="1" t="s">
        <v>176</v>
      </c>
      <c r="F10" s="3" t="s">
        <v>1127</v>
      </c>
      <c r="G10" s="3" t="s">
        <v>1111</v>
      </c>
      <c r="H10" t="str">
        <f>VLOOKUP(D10,Sheet1!D:D,1,0)</f>
        <v>佛山(南海万达广场)店</v>
      </c>
    </row>
    <row r="11" spans="1:8" ht="13.5">
      <c r="A11" s="1" t="s">
        <v>133</v>
      </c>
      <c r="B11" s="1" t="s">
        <v>1108</v>
      </c>
      <c r="C11" s="2" t="s">
        <v>1128</v>
      </c>
      <c r="D11" s="3" t="s">
        <v>193</v>
      </c>
      <c r="E11" s="1" t="s">
        <v>194</v>
      </c>
      <c r="F11" s="3" t="s">
        <v>1129</v>
      </c>
      <c r="G11" s="3" t="s">
        <v>1130</v>
      </c>
      <c r="H11" t="str">
        <f>VLOOKUP(D11,Sheet1!D:D,1,0)</f>
        <v>MG 佛山(新DNA)店</v>
      </c>
    </row>
    <row r="12" spans="1:8" ht="13.5">
      <c r="A12" s="1" t="s">
        <v>133</v>
      </c>
      <c r="B12" s="1" t="s">
        <v>1108</v>
      </c>
      <c r="C12" s="2" t="s">
        <v>1131</v>
      </c>
      <c r="D12" s="3" t="s">
        <v>178</v>
      </c>
      <c r="E12" s="1" t="s">
        <v>179</v>
      </c>
      <c r="F12" s="3" t="s">
        <v>1132</v>
      </c>
      <c r="G12" s="3" t="s">
        <v>1111</v>
      </c>
      <c r="H12" t="str">
        <f>VLOOKUP(D12,Sheet1!D:D,1,0)</f>
        <v>佛山(岭南天地)店</v>
      </c>
    </row>
    <row r="13" spans="1:8" ht="13.5">
      <c r="A13" s="1" t="s">
        <v>133</v>
      </c>
      <c r="B13" s="1" t="s">
        <v>1133</v>
      </c>
      <c r="C13" s="2" t="s">
        <v>1134</v>
      </c>
      <c r="D13" s="3" t="s">
        <v>308</v>
      </c>
      <c r="E13" s="1" t="s">
        <v>309</v>
      </c>
      <c r="F13" s="3" t="s">
        <v>1135</v>
      </c>
      <c r="G13" s="3" t="s">
        <v>1111</v>
      </c>
      <c r="H13" t="str">
        <f>VLOOKUP(D13,Sheet1!D:D,1,0)</f>
        <v>茂名(东汇城)店</v>
      </c>
    </row>
    <row r="14" spans="1:8" ht="13.5">
      <c r="A14" s="1" t="s">
        <v>556</v>
      </c>
      <c r="B14" s="1" t="s">
        <v>1136</v>
      </c>
      <c r="C14" s="2" t="s">
        <v>1137</v>
      </c>
      <c r="D14" s="3" t="s">
        <v>561</v>
      </c>
      <c r="E14" s="1" t="s">
        <v>562</v>
      </c>
      <c r="F14" s="3" t="s">
        <v>1138</v>
      </c>
      <c r="G14" s="3" t="s">
        <v>1130</v>
      </c>
      <c r="H14" t="str">
        <f>VLOOKUP(D14,Sheet1!D:D,1,0)</f>
        <v>MG 哈尔滨(学府凯德)店</v>
      </c>
    </row>
    <row r="15" spans="1:8" ht="13.5">
      <c r="A15" s="1" t="s">
        <v>556</v>
      </c>
      <c r="B15" s="1" t="s">
        <v>1136</v>
      </c>
      <c r="C15" s="2" t="s">
        <v>1139</v>
      </c>
      <c r="D15" s="3" t="s">
        <v>558</v>
      </c>
      <c r="E15" s="1" t="s">
        <v>559</v>
      </c>
      <c r="F15" s="3" t="s">
        <v>1140</v>
      </c>
      <c r="G15" s="3" t="s">
        <v>1130</v>
      </c>
      <c r="H15" t="str">
        <f>VLOOKUP(D15,Sheet1!D:D,1,0)</f>
        <v>MG 哈尔滨(金爵万象)店</v>
      </c>
    </row>
    <row r="16" spans="1:8" ht="13.5">
      <c r="A16" s="1" t="s">
        <v>729</v>
      </c>
      <c r="B16" s="1" t="s">
        <v>1141</v>
      </c>
      <c r="C16" s="2" t="s">
        <v>1142</v>
      </c>
      <c r="D16" s="3" t="s">
        <v>754</v>
      </c>
      <c r="E16" s="1" t="s">
        <v>755</v>
      </c>
      <c r="F16" s="3" t="s">
        <v>1143</v>
      </c>
      <c r="G16" s="3" t="s">
        <v>1111</v>
      </c>
      <c r="H16" t="str">
        <f>VLOOKUP(D16,Sheet1!D:D,1,0)</f>
        <v>临沂(万达)店</v>
      </c>
    </row>
    <row r="17" spans="1:8" ht="13.5">
      <c r="A17" s="1" t="s">
        <v>729</v>
      </c>
      <c r="B17" s="1" t="s">
        <v>1141</v>
      </c>
      <c r="C17" s="2" t="s">
        <v>1144</v>
      </c>
      <c r="D17" s="3" t="s">
        <v>751</v>
      </c>
      <c r="E17" s="1" t="s">
        <v>752</v>
      </c>
      <c r="F17" s="3" t="s">
        <v>1145</v>
      </c>
      <c r="G17" s="3" t="s">
        <v>1111</v>
      </c>
      <c r="H17" t="str">
        <f>VLOOKUP(D17,Sheet1!D:D,1,0)</f>
        <v>临沂(万象汇)店</v>
      </c>
    </row>
    <row r="18" spans="1:8" ht="13.5">
      <c r="A18" s="1" t="s">
        <v>729</v>
      </c>
      <c r="B18" s="1" t="s">
        <v>1146</v>
      </c>
      <c r="C18" s="2" t="s">
        <v>1147</v>
      </c>
      <c r="D18" s="3" t="s">
        <v>738</v>
      </c>
      <c r="E18" s="1" t="s">
        <v>739</v>
      </c>
      <c r="F18" s="3" t="s">
        <v>1148</v>
      </c>
      <c r="G18" s="3" t="s">
        <v>1111</v>
      </c>
      <c r="H18" t="str">
        <f>VLOOKUP(D18,Sheet1!D:D,1,0)</f>
        <v>济南(世茂)店</v>
      </c>
    </row>
    <row r="19" spans="1:8" ht="13.5">
      <c r="A19" s="1" t="s">
        <v>729</v>
      </c>
      <c r="B19" s="1" t="s">
        <v>1146</v>
      </c>
      <c r="C19" s="2">
        <v>423</v>
      </c>
      <c r="D19" s="3" t="s">
        <v>735</v>
      </c>
      <c r="E19" s="1" t="s">
        <v>736</v>
      </c>
      <c r="F19" s="3" t="s">
        <v>1149</v>
      </c>
      <c r="G19" s="3" t="s">
        <v>1111</v>
      </c>
      <c r="H19" t="str">
        <f>VLOOKUP(D19,Sheet1!D:D,1,0)</f>
        <v>济南(恒隆广场)店</v>
      </c>
    </row>
    <row r="20" spans="1:8" ht="13.5">
      <c r="A20" s="1" t="s">
        <v>729</v>
      </c>
      <c r="B20" s="1" t="s">
        <v>1146</v>
      </c>
      <c r="C20" s="2" t="s">
        <v>1150</v>
      </c>
      <c r="D20" s="3" t="s">
        <v>741</v>
      </c>
      <c r="E20" s="1" t="s">
        <v>742</v>
      </c>
      <c r="F20" s="3" t="s">
        <v>1151</v>
      </c>
      <c r="G20" s="3" t="s">
        <v>1111</v>
      </c>
      <c r="H20" t="str">
        <f>VLOOKUP(D20,Sheet1!D:D,1,0)</f>
        <v>济南(万达高新)店</v>
      </c>
    </row>
    <row r="21" spans="1:8" ht="13.5">
      <c r="A21" s="1" t="s">
        <v>729</v>
      </c>
      <c r="B21" s="1" t="s">
        <v>1146</v>
      </c>
      <c r="C21" s="2" t="s">
        <v>1152</v>
      </c>
      <c r="D21" s="3" t="s">
        <v>744</v>
      </c>
      <c r="E21" s="1" t="s">
        <v>745</v>
      </c>
      <c r="F21" s="3" t="s">
        <v>1153</v>
      </c>
      <c r="G21" s="3" t="s">
        <v>1111</v>
      </c>
      <c r="H21" t="str">
        <f>VLOOKUP(D21,Sheet1!D:D,1,0)</f>
        <v>济南(万象城)店</v>
      </c>
    </row>
    <row r="22" spans="1:8" ht="13.5">
      <c r="A22" s="1" t="s">
        <v>729</v>
      </c>
      <c r="B22" s="1" t="s">
        <v>1154</v>
      </c>
      <c r="C22" s="2" t="s">
        <v>1155</v>
      </c>
      <c r="D22" s="3" t="s">
        <v>765</v>
      </c>
      <c r="E22" s="1" t="s">
        <v>766</v>
      </c>
      <c r="F22" s="3" t="s">
        <v>1156</v>
      </c>
      <c r="G22" s="3" t="s">
        <v>1111</v>
      </c>
      <c r="H22" t="str">
        <f>VLOOKUP(D22,Sheet1!D:D,1,0)</f>
        <v>日照(万象汇)店</v>
      </c>
    </row>
    <row r="23" spans="1:8" ht="13.5">
      <c r="A23" s="1" t="s">
        <v>943</v>
      </c>
      <c r="B23" s="1" t="s">
        <v>943</v>
      </c>
      <c r="C23" s="2">
        <v>939</v>
      </c>
      <c r="D23" s="3" t="s">
        <v>982</v>
      </c>
      <c r="E23" s="1" t="s">
        <v>983</v>
      </c>
      <c r="F23" s="3" t="s">
        <v>1157</v>
      </c>
      <c r="G23" s="3" t="s">
        <v>1111</v>
      </c>
      <c r="H23" t="str">
        <f>VLOOKUP(D23,Sheet1!D:D,1,0)</f>
        <v>天津恒隆店</v>
      </c>
    </row>
    <row r="24" spans="1:8" ht="13.5">
      <c r="A24" s="1" t="s">
        <v>943</v>
      </c>
      <c r="B24" s="1" t="s">
        <v>943</v>
      </c>
      <c r="C24" s="2" t="s">
        <v>1158</v>
      </c>
      <c r="D24" s="3" t="s">
        <v>945</v>
      </c>
      <c r="E24" s="1" t="s">
        <v>946</v>
      </c>
      <c r="F24" s="3" t="s">
        <v>1159</v>
      </c>
      <c r="G24" s="3" t="s">
        <v>1111</v>
      </c>
      <c r="H24" t="str">
        <f>VLOOKUP(D24,Sheet1!D:D,1,0)</f>
        <v>天津(滨海K11)店</v>
      </c>
    </row>
    <row r="25" spans="1:8" ht="13.5">
      <c r="A25" s="1" t="s">
        <v>943</v>
      </c>
      <c r="B25" s="1" t="s">
        <v>943</v>
      </c>
      <c r="C25" s="2" t="s">
        <v>1160</v>
      </c>
      <c r="D25" s="3" t="s">
        <v>949</v>
      </c>
      <c r="E25" s="1" t="s">
        <v>950</v>
      </c>
      <c r="F25" s="3" t="s">
        <v>1161</v>
      </c>
      <c r="G25" s="3" t="s">
        <v>1111</v>
      </c>
      <c r="H25" t="str">
        <f>VLOOKUP(D25,Sheet1!D:D,1,0)</f>
        <v>天津(天河城百货)店</v>
      </c>
    </row>
    <row r="26" spans="1:8" ht="13.5">
      <c r="A26" s="1" t="s">
        <v>943</v>
      </c>
      <c r="B26" s="1" t="s">
        <v>943</v>
      </c>
      <c r="C26" s="2" t="s">
        <v>1162</v>
      </c>
      <c r="D26" s="3" t="s">
        <v>952</v>
      </c>
      <c r="E26" s="1" t="s">
        <v>953</v>
      </c>
      <c r="F26" s="3" t="s">
        <v>1163</v>
      </c>
      <c r="G26" s="3" t="s">
        <v>1111</v>
      </c>
      <c r="H26" t="str">
        <f>VLOOKUP(D26,Sheet1!D:D,1,0)</f>
        <v>天津(爱琴海购物公园)店</v>
      </c>
    </row>
    <row r="27" spans="1:8" ht="13.5">
      <c r="A27" s="1" t="s">
        <v>943</v>
      </c>
      <c r="B27" s="1" t="s">
        <v>943</v>
      </c>
      <c r="C27" s="2" t="s">
        <v>1164</v>
      </c>
      <c r="D27" s="3" t="s">
        <v>958</v>
      </c>
      <c r="E27" s="1" t="s">
        <v>959</v>
      </c>
      <c r="F27" s="3" t="s">
        <v>1165</v>
      </c>
      <c r="G27" s="3" t="s">
        <v>1111</v>
      </c>
      <c r="H27" t="str">
        <f>VLOOKUP(D27,Sheet1!D:D,1,0)</f>
        <v>天津(万象城)店</v>
      </c>
    </row>
    <row r="28" spans="1:8" ht="13.5">
      <c r="A28" s="1" t="s">
        <v>943</v>
      </c>
      <c r="B28" s="1" t="s">
        <v>943</v>
      </c>
      <c r="C28" s="2" t="s">
        <v>1166</v>
      </c>
      <c r="D28" s="3" t="s">
        <v>955</v>
      </c>
      <c r="E28" s="1" t="s">
        <v>956</v>
      </c>
      <c r="F28" s="3" t="s">
        <v>1167</v>
      </c>
      <c r="G28" s="3" t="s">
        <v>1111</v>
      </c>
      <c r="H28" t="str">
        <f>VLOOKUP(D28,Sheet1!D:D,1,0)</f>
        <v>天津(友谊路新业广场)店</v>
      </c>
    </row>
    <row r="29" spans="1:8" ht="13.5">
      <c r="A29" s="1" t="s">
        <v>943</v>
      </c>
      <c r="B29" s="1" t="s">
        <v>943</v>
      </c>
      <c r="C29" s="2" t="s">
        <v>1168</v>
      </c>
      <c r="D29" s="3" t="s">
        <v>961</v>
      </c>
      <c r="E29" s="1" t="s">
        <v>962</v>
      </c>
      <c r="F29" s="3" t="s">
        <v>1169</v>
      </c>
      <c r="G29" s="3" t="s">
        <v>1111</v>
      </c>
      <c r="H29" t="str">
        <f>VLOOKUP(D29,Sheet1!D:D,1,0)</f>
        <v>天津(津南吾悦广场)店</v>
      </c>
    </row>
    <row r="30" spans="1:8" ht="13.5">
      <c r="A30" s="1" t="s">
        <v>943</v>
      </c>
      <c r="B30" s="1" t="s">
        <v>943</v>
      </c>
      <c r="C30" s="2" t="s">
        <v>1170</v>
      </c>
      <c r="D30" s="3" t="s">
        <v>964</v>
      </c>
      <c r="E30" s="1" t="s">
        <v>965</v>
      </c>
      <c r="F30" s="3" t="s">
        <v>1171</v>
      </c>
      <c r="G30" s="3" t="s">
        <v>1111</v>
      </c>
      <c r="H30" t="str">
        <f>VLOOKUP(D30,Sheet1!D:D,1,0)</f>
        <v>天津(劝业场街铺)店</v>
      </c>
    </row>
    <row r="31" spans="1:8" ht="13.5">
      <c r="A31" s="1" t="s">
        <v>943</v>
      </c>
      <c r="B31" s="1" t="s">
        <v>943</v>
      </c>
      <c r="C31" s="2" t="s">
        <v>1172</v>
      </c>
      <c r="D31" s="3" t="s">
        <v>970</v>
      </c>
      <c r="E31" s="1" t="s">
        <v>971</v>
      </c>
      <c r="F31" s="3" t="s">
        <v>1173</v>
      </c>
      <c r="G31" s="3" t="s">
        <v>1111</v>
      </c>
      <c r="H31" t="str">
        <f>VLOOKUP(D31,Sheet1!D:D,1,0)</f>
        <v>天津(凯德天津湾)店</v>
      </c>
    </row>
    <row r="32" spans="1:8" ht="13.5">
      <c r="A32" s="1" t="s">
        <v>943</v>
      </c>
      <c r="B32" s="1" t="s">
        <v>943</v>
      </c>
      <c r="C32" s="2" t="s">
        <v>1174</v>
      </c>
      <c r="D32" s="3" t="s">
        <v>967</v>
      </c>
      <c r="E32" s="1" t="s">
        <v>968</v>
      </c>
      <c r="F32" s="3" t="s">
        <v>1175</v>
      </c>
      <c r="G32" s="3" t="s">
        <v>1111</v>
      </c>
      <c r="H32" t="str">
        <f>VLOOKUP(D32,Sheet1!D:D,1,0)</f>
        <v>天津(印象城)店</v>
      </c>
    </row>
    <row r="33" spans="1:8" ht="13.5">
      <c r="A33" s="1" t="s">
        <v>780</v>
      </c>
      <c r="B33" s="1" t="s">
        <v>1176</v>
      </c>
      <c r="C33" s="2" t="s">
        <v>1177</v>
      </c>
      <c r="D33" s="3" t="s">
        <v>782</v>
      </c>
      <c r="E33" s="1" t="s">
        <v>783</v>
      </c>
      <c r="F33" s="3" t="s">
        <v>1178</v>
      </c>
      <c r="G33" s="3" t="s">
        <v>1111</v>
      </c>
      <c r="H33" t="str">
        <f>VLOOKUP(D33,Sheet1!D:D,1,0)</f>
        <v>大同(华林新天地)店</v>
      </c>
    </row>
    <row r="34" spans="1:8" ht="13.5">
      <c r="A34" s="1" t="s">
        <v>478</v>
      </c>
      <c r="B34" s="1" t="s">
        <v>1179</v>
      </c>
      <c r="C34" s="2" t="s">
        <v>1180</v>
      </c>
      <c r="D34" s="3" t="s">
        <v>504</v>
      </c>
      <c r="E34" s="1" t="s">
        <v>505</v>
      </c>
      <c r="F34" s="3" t="s">
        <v>1181</v>
      </c>
      <c r="G34" s="3" t="s">
        <v>1130</v>
      </c>
      <c r="H34" t="str">
        <f>VLOOKUP(D34,Sheet1!D:D,1,0)</f>
        <v>MG 石家庄(万象城)店</v>
      </c>
    </row>
    <row r="35" spans="1:8" ht="13.5">
      <c r="A35" s="1" t="s">
        <v>478</v>
      </c>
      <c r="B35" s="1" t="s">
        <v>1179</v>
      </c>
      <c r="C35" s="2" t="s">
        <v>1182</v>
      </c>
      <c r="D35" s="3" t="s">
        <v>498</v>
      </c>
      <c r="E35" s="1" t="s">
        <v>499</v>
      </c>
      <c r="F35" s="3" t="s">
        <v>1183</v>
      </c>
      <c r="G35" s="3" t="s">
        <v>1111</v>
      </c>
      <c r="H35" t="str">
        <f>VLOOKUP(D35,Sheet1!D:D,1,0)</f>
        <v>石家庄(万象城)店</v>
      </c>
    </row>
    <row r="36" spans="1:8" ht="13.5">
      <c r="A36" s="1" t="s">
        <v>780</v>
      </c>
      <c r="B36" s="1" t="s">
        <v>1184</v>
      </c>
      <c r="C36" s="2" t="s">
        <v>1185</v>
      </c>
      <c r="D36" s="3" t="s">
        <v>789</v>
      </c>
      <c r="E36" s="1" t="s">
        <v>790</v>
      </c>
      <c r="F36" s="3" t="s">
        <v>1186</v>
      </c>
      <c r="G36" s="3" t="s">
        <v>1111</v>
      </c>
      <c r="H36" t="str">
        <f>VLOOKUP(D36,Sheet1!D:D,1,0)</f>
        <v>太原(万象城)店</v>
      </c>
    </row>
    <row r="37" spans="1:8" ht="13.5">
      <c r="A37" s="1" t="s">
        <v>1050</v>
      </c>
      <c r="B37" s="1" t="s">
        <v>1050</v>
      </c>
      <c r="C37" s="2">
        <v>962</v>
      </c>
      <c r="D37" s="3" t="s">
        <v>1054</v>
      </c>
      <c r="E37" s="1" t="s">
        <v>1055</v>
      </c>
      <c r="F37" s="3" t="s">
        <v>1187</v>
      </c>
      <c r="G37" s="3" t="s">
        <v>1111</v>
      </c>
      <c r="H37" t="str">
        <f>VLOOKUP(D37,Sheet1!D:D,1,0)</f>
        <v>重庆(龙湖时代天街)店</v>
      </c>
    </row>
    <row r="38" spans="1:8" ht="13.5">
      <c r="A38" s="1" t="s">
        <v>1050</v>
      </c>
      <c r="B38" s="1" t="s">
        <v>1050</v>
      </c>
      <c r="C38" s="2" t="s">
        <v>1188</v>
      </c>
      <c r="D38" s="3" t="s">
        <v>1060</v>
      </c>
      <c r="E38" s="1" t="s">
        <v>1061</v>
      </c>
      <c r="F38" s="3" t="s">
        <v>1189</v>
      </c>
      <c r="G38" s="3" t="s">
        <v>1111</v>
      </c>
      <c r="H38" t="str">
        <f>VLOOKUP(D38,Sheet1!D:D,1,0)</f>
        <v>重庆(万达)店</v>
      </c>
    </row>
    <row r="39" spans="1:8" ht="13.5">
      <c r="A39" s="1" t="s">
        <v>1050</v>
      </c>
      <c r="B39" s="1" t="s">
        <v>1050</v>
      </c>
      <c r="C39" s="2" t="s">
        <v>1190</v>
      </c>
      <c r="D39" s="3" t="s">
        <v>1090</v>
      </c>
      <c r="E39" s="1" t="s">
        <v>1091</v>
      </c>
      <c r="F39" s="3" t="s">
        <v>1191</v>
      </c>
      <c r="G39" s="3" t="s">
        <v>1130</v>
      </c>
      <c r="H39" t="str">
        <f>VLOOKUP(D39,Sheet1!D:D,1,0)</f>
        <v>MG 重庆(龙湖源着天街)店</v>
      </c>
    </row>
    <row r="40" spans="1:8" ht="13.5">
      <c r="A40" s="1" t="s">
        <v>1050</v>
      </c>
      <c r="B40" s="1" t="s">
        <v>1050</v>
      </c>
      <c r="C40" s="2" t="s">
        <v>1192</v>
      </c>
      <c r="D40" s="3" t="s">
        <v>1066</v>
      </c>
      <c r="E40" s="1" t="s">
        <v>1067</v>
      </c>
      <c r="F40" s="3" t="s">
        <v>1193</v>
      </c>
      <c r="G40" s="3" t="s">
        <v>1111</v>
      </c>
      <c r="H40" t="str">
        <f>VLOOKUP(D40,Sheet1!D:D,1,0)</f>
        <v>重庆(来福士广场)店</v>
      </c>
    </row>
    <row r="41" spans="1:8" ht="13.5">
      <c r="A41" s="1" t="s">
        <v>895</v>
      </c>
      <c r="B41" s="1" t="s">
        <v>1194</v>
      </c>
      <c r="C41" s="2" t="s">
        <v>1195</v>
      </c>
      <c r="D41" s="3" t="s">
        <v>906</v>
      </c>
      <c r="E41" s="1" t="s">
        <v>907</v>
      </c>
      <c r="F41" s="3" t="s">
        <v>1196</v>
      </c>
      <c r="G41" s="3" t="s">
        <v>1111</v>
      </c>
      <c r="H41" t="str">
        <f>VLOOKUP(D41,Sheet1!D:D,1,0)</f>
        <v>成都(锦华万达)店</v>
      </c>
    </row>
    <row r="42" spans="1:8" ht="13.5">
      <c r="A42" s="1" t="s">
        <v>895</v>
      </c>
      <c r="B42" s="1" t="s">
        <v>1194</v>
      </c>
      <c r="C42" s="2">
        <v>919</v>
      </c>
      <c r="D42" s="3" t="s">
        <v>897</v>
      </c>
      <c r="E42" s="1" t="s">
        <v>898</v>
      </c>
      <c r="F42" s="3" t="s">
        <v>1197</v>
      </c>
      <c r="G42" s="3" t="s">
        <v>1111</v>
      </c>
      <c r="H42" t="str">
        <f>VLOOKUP(D42,Sheet1!D:D,1,0)</f>
        <v>成都(九龙仓)店</v>
      </c>
    </row>
    <row r="43" spans="1:8" ht="13.5">
      <c r="A43" s="1" t="s">
        <v>895</v>
      </c>
      <c r="B43" s="1" t="s">
        <v>1194</v>
      </c>
      <c r="C43" s="2" t="s">
        <v>1198</v>
      </c>
      <c r="D43" s="3" t="s">
        <v>900</v>
      </c>
      <c r="E43" s="1" t="s">
        <v>1199</v>
      </c>
      <c r="F43" s="3" t="s">
        <v>1200</v>
      </c>
      <c r="G43" s="3" t="s">
        <v>1111</v>
      </c>
      <c r="H43" t="str">
        <f>VLOOKUP(D43,Sheet1!D:D,1,0)</f>
        <v>成都(金牛凯德)店</v>
      </c>
    </row>
    <row r="44" spans="1:8" ht="13.5">
      <c r="A44" s="1" t="s">
        <v>895</v>
      </c>
      <c r="B44" s="1" t="s">
        <v>1194</v>
      </c>
      <c r="C44" s="2" t="s">
        <v>1201</v>
      </c>
      <c r="D44" s="3" t="s">
        <v>909</v>
      </c>
      <c r="E44" s="1" t="s">
        <v>910</v>
      </c>
      <c r="F44" s="3" t="s">
        <v>1202</v>
      </c>
      <c r="G44" s="3" t="s">
        <v>1111</v>
      </c>
      <c r="H44" t="str">
        <f>VLOOKUP(D44,Sheet1!D:D,1,0)</f>
        <v>成都(凯德新南)店</v>
      </c>
    </row>
    <row r="45" spans="1:8" ht="13.5">
      <c r="A45" s="1" t="s">
        <v>895</v>
      </c>
      <c r="B45" s="1" t="s">
        <v>1194</v>
      </c>
      <c r="C45" s="2" t="s">
        <v>1203</v>
      </c>
      <c r="D45" s="3" t="s">
        <v>912</v>
      </c>
      <c r="E45" s="1" t="s">
        <v>913</v>
      </c>
      <c r="F45" s="3" t="s">
        <v>1204</v>
      </c>
      <c r="G45" s="3" t="s">
        <v>1111</v>
      </c>
      <c r="H45" t="str">
        <f>VLOOKUP(D45,Sheet1!D:D,1,0)</f>
        <v>成都(世豪广场)店</v>
      </c>
    </row>
    <row r="46" spans="1:8" ht="13.5">
      <c r="A46" s="1" t="s">
        <v>895</v>
      </c>
      <c r="B46" s="1" t="s">
        <v>1194</v>
      </c>
      <c r="C46" s="2" t="s">
        <v>1205</v>
      </c>
      <c r="D46" s="3" t="s">
        <v>903</v>
      </c>
      <c r="E46" s="1" t="s">
        <v>904</v>
      </c>
      <c r="F46" s="3" t="s">
        <v>1206</v>
      </c>
      <c r="G46" s="3" t="s">
        <v>1111</v>
      </c>
      <c r="H46" t="str">
        <f>VLOOKUP(D46,Sheet1!D:D,1,0)</f>
        <v>成都(龙湖西宸天街)店</v>
      </c>
    </row>
    <row r="47" spans="1:8" ht="13.5">
      <c r="A47" s="1" t="s">
        <v>514</v>
      </c>
      <c r="B47" s="1" t="s">
        <v>1207</v>
      </c>
      <c r="C47" s="2" t="s">
        <v>1208</v>
      </c>
      <c r="D47" s="3" t="s">
        <v>528</v>
      </c>
      <c r="E47" s="1" t="s">
        <v>529</v>
      </c>
      <c r="F47" s="3" t="s">
        <v>1209</v>
      </c>
      <c r="G47" s="3" t="s">
        <v>1111</v>
      </c>
      <c r="H47" t="str">
        <f>VLOOKUP(D47,Sheet1!D:D,1,0)</f>
        <v>许昌(胖东来)店</v>
      </c>
    </row>
    <row r="48" spans="1:8" ht="13.5">
      <c r="A48" s="1" t="s">
        <v>514</v>
      </c>
      <c r="B48" s="1" t="s">
        <v>1210</v>
      </c>
      <c r="C48" s="2" t="s">
        <v>1211</v>
      </c>
      <c r="D48" s="3" t="s">
        <v>524</v>
      </c>
      <c r="E48" s="1" t="s">
        <v>525</v>
      </c>
      <c r="F48" s="3" t="s">
        <v>1212</v>
      </c>
      <c r="G48" s="3" t="s">
        <v>1111</v>
      </c>
      <c r="H48" t="str">
        <f>VLOOKUP(D48,Sheet1!D:D,1,0)</f>
        <v>新乡(胖东来)店</v>
      </c>
    </row>
    <row r="49" spans="1:8" ht="13.5">
      <c r="A49" s="1" t="s">
        <v>514</v>
      </c>
      <c r="B49" s="1" t="s">
        <v>1213</v>
      </c>
      <c r="C49" s="2" t="s">
        <v>1214</v>
      </c>
      <c r="D49" s="3" t="s">
        <v>538</v>
      </c>
      <c r="E49" s="1" t="s">
        <v>539</v>
      </c>
      <c r="F49" s="3" t="s">
        <v>1215</v>
      </c>
      <c r="G49" s="3" t="s">
        <v>1111</v>
      </c>
      <c r="H49" t="str">
        <f>VLOOKUP(D49,Sheet1!D:D,1,0)</f>
        <v>郑州(熙地港)店</v>
      </c>
    </row>
    <row r="50" spans="1:8" ht="13.5">
      <c r="A50" s="1" t="s">
        <v>514</v>
      </c>
      <c r="B50" s="1" t="s">
        <v>1216</v>
      </c>
      <c r="C50" s="2" t="s">
        <v>1217</v>
      </c>
      <c r="D50" s="3" t="s">
        <v>516</v>
      </c>
      <c r="E50" s="1" t="s">
        <v>517</v>
      </c>
      <c r="F50" s="3" t="s">
        <v>1218</v>
      </c>
      <c r="G50" s="3" t="s">
        <v>1111</v>
      </c>
      <c r="H50" t="str">
        <f>VLOOKUP(D50,Sheet1!D:D,1,0)</f>
        <v>焦作(万达)店</v>
      </c>
    </row>
    <row r="51" spans="1:8" ht="13.5">
      <c r="A51" s="1" t="s">
        <v>514</v>
      </c>
      <c r="B51" s="1" t="s">
        <v>1213</v>
      </c>
      <c r="C51" s="2" t="s">
        <v>1219</v>
      </c>
      <c r="D51" s="3" t="s">
        <v>541</v>
      </c>
      <c r="E51" s="1" t="s">
        <v>542</v>
      </c>
      <c r="F51" s="3" t="s">
        <v>1220</v>
      </c>
      <c r="G51" s="3" t="s">
        <v>1111</v>
      </c>
      <c r="H51" t="str">
        <f>VLOOKUP(D51,Sheet1!D:D,1,0)</f>
        <v>郑州(正弘城)店</v>
      </c>
    </row>
    <row r="52" spans="1:8" ht="13.5">
      <c r="A52" s="1" t="s">
        <v>514</v>
      </c>
      <c r="B52" s="1" t="s">
        <v>1213</v>
      </c>
      <c r="C52" s="2">
        <v>924</v>
      </c>
      <c r="D52" s="3" t="s">
        <v>535</v>
      </c>
      <c r="E52" s="1" t="s">
        <v>536</v>
      </c>
      <c r="F52" s="3" t="s">
        <v>1221</v>
      </c>
      <c r="G52" s="3" t="s">
        <v>1111</v>
      </c>
      <c r="H52" t="str">
        <f>VLOOKUP(D52,Sheet1!D:D,1,0)</f>
        <v>郑州(万象城)店</v>
      </c>
    </row>
    <row r="53" spans="1:8" ht="13.5">
      <c r="A53" s="1" t="s">
        <v>792</v>
      </c>
      <c r="B53" s="1" t="s">
        <v>1222</v>
      </c>
      <c r="C53" s="2" t="s">
        <v>1223</v>
      </c>
      <c r="D53" s="3" t="s">
        <v>805</v>
      </c>
      <c r="E53" s="1" t="s">
        <v>806</v>
      </c>
      <c r="F53" s="3" t="s">
        <v>1224</v>
      </c>
      <c r="G53" s="3" t="s">
        <v>1111</v>
      </c>
      <c r="H53" t="str">
        <f>VLOOKUP(D53,Sheet1!D:D,1,0)</f>
        <v>西安(高新万达)店</v>
      </c>
    </row>
    <row r="54" spans="1:8" ht="13.5">
      <c r="A54" s="1" t="s">
        <v>792</v>
      </c>
      <c r="B54" s="1" t="s">
        <v>1222</v>
      </c>
      <c r="C54" s="2" t="s">
        <v>1225</v>
      </c>
      <c r="D54" s="3" t="s">
        <v>811</v>
      </c>
      <c r="E54" s="1" t="s">
        <v>812</v>
      </c>
      <c r="F54" s="3" t="s">
        <v>1226</v>
      </c>
      <c r="G54" s="3" t="s">
        <v>1111</v>
      </c>
      <c r="H54" t="str">
        <f>VLOOKUP(D54,Sheet1!D:D,1,0)</f>
        <v>西安(大融城)店</v>
      </c>
    </row>
    <row r="55" spans="1:8" ht="13.5">
      <c r="A55" s="1" t="s">
        <v>792</v>
      </c>
      <c r="B55" s="1" t="s">
        <v>1222</v>
      </c>
      <c r="C55" s="2">
        <v>971</v>
      </c>
      <c r="D55" s="3" t="s">
        <v>802</v>
      </c>
      <c r="E55" s="1" t="s">
        <v>803</v>
      </c>
      <c r="F55" s="3" t="s">
        <v>1227</v>
      </c>
      <c r="G55" s="3" t="s">
        <v>1111</v>
      </c>
      <c r="H55" t="str">
        <f>VLOOKUP(D55,Sheet1!D:D,1,0)</f>
        <v>西安(西市城)店</v>
      </c>
    </row>
    <row r="56" spans="1:8" ht="13.5">
      <c r="A56" s="1" t="s">
        <v>792</v>
      </c>
      <c r="B56" s="1" t="s">
        <v>1222</v>
      </c>
      <c r="C56" s="2" t="s">
        <v>1228</v>
      </c>
      <c r="D56" s="3" t="s">
        <v>814</v>
      </c>
      <c r="E56" s="1" t="s">
        <v>815</v>
      </c>
      <c r="F56" s="3" t="s">
        <v>1229</v>
      </c>
      <c r="G56" s="3" t="s">
        <v>1111</v>
      </c>
      <c r="H56" t="str">
        <f>VLOOKUP(D56,Sheet1!D:D,1,0)</f>
        <v>西安(曲江大悦城)店</v>
      </c>
    </row>
    <row r="57" spans="1:8" ht="13.5">
      <c r="A57" s="1" t="s">
        <v>133</v>
      </c>
      <c r="B57" s="1" t="s">
        <v>1230</v>
      </c>
      <c r="C57" s="2" t="s">
        <v>1231</v>
      </c>
      <c r="D57" s="3" t="s">
        <v>358</v>
      </c>
      <c r="E57" s="1" t="s">
        <v>359</v>
      </c>
      <c r="F57" s="3" t="s">
        <v>1232</v>
      </c>
      <c r="G57" s="3" t="s">
        <v>1111</v>
      </c>
      <c r="H57" t="str">
        <f>VLOOKUP(D57,Sheet1!D:D,1,0)</f>
        <v>深圳(宝能城)店</v>
      </c>
    </row>
    <row r="58" spans="1:8" ht="13.5">
      <c r="A58" s="1" t="s">
        <v>133</v>
      </c>
      <c r="B58" s="1" t="s">
        <v>1230</v>
      </c>
      <c r="C58" s="2">
        <v>983</v>
      </c>
      <c r="D58" s="3" t="s">
        <v>331</v>
      </c>
      <c r="E58" s="1" t="s">
        <v>332</v>
      </c>
      <c r="F58" s="3" t="s">
        <v>1233</v>
      </c>
      <c r="G58" s="3" t="s">
        <v>1111</v>
      </c>
      <c r="H58" t="str">
        <f>VLOOKUP(D58,Sheet1!D:D,1,0)</f>
        <v>深圳(Coco Park)店</v>
      </c>
    </row>
    <row r="59" spans="1:8" ht="13.5">
      <c r="A59" s="1" t="s">
        <v>133</v>
      </c>
      <c r="B59" s="1" t="s">
        <v>1230</v>
      </c>
      <c r="C59" s="2" t="s">
        <v>1234</v>
      </c>
      <c r="D59" s="3" t="s">
        <v>382</v>
      </c>
      <c r="E59" s="1" t="s">
        <v>383</v>
      </c>
      <c r="F59" s="3" t="s">
        <v>1235</v>
      </c>
      <c r="G59" s="3" t="s">
        <v>1130</v>
      </c>
      <c r="H59" t="str">
        <f>VLOOKUP(D59,Sheet1!D:D,1,0)</f>
        <v>MG深圳(皇庭)店</v>
      </c>
    </row>
    <row r="60" spans="1:8" ht="13.5">
      <c r="A60" s="1" t="s">
        <v>133</v>
      </c>
      <c r="B60" s="1" t="s">
        <v>1230</v>
      </c>
      <c r="C60" s="2" t="s">
        <v>1236</v>
      </c>
      <c r="D60" s="3" t="s">
        <v>361</v>
      </c>
      <c r="E60" s="1" t="s">
        <v>362</v>
      </c>
      <c r="F60" s="3" t="s">
        <v>1237</v>
      </c>
      <c r="G60" s="3" t="s">
        <v>1111</v>
      </c>
      <c r="H60" t="str">
        <f>VLOOKUP(D60,Sheet1!D:D,1,0)</f>
        <v>深圳(欢乐港湾)店</v>
      </c>
    </row>
    <row r="61" spans="1:8" ht="13.5">
      <c r="A61" s="1" t="s">
        <v>133</v>
      </c>
      <c r="B61" s="1" t="s">
        <v>134</v>
      </c>
      <c r="C61" s="2" t="s">
        <v>1238</v>
      </c>
      <c r="D61" s="3" t="s">
        <v>153</v>
      </c>
      <c r="E61" s="1" t="s">
        <v>154</v>
      </c>
      <c r="F61" s="3" t="s">
        <v>1239</v>
      </c>
      <c r="G61" s="3" t="s">
        <v>1111</v>
      </c>
      <c r="H61" t="str">
        <f>VLOOKUP(D61,Sheet1!D:D,1,0)</f>
        <v>东莞(天一城)店</v>
      </c>
    </row>
    <row r="62" spans="1:8" ht="13.5">
      <c r="A62" s="1" t="s">
        <v>133</v>
      </c>
      <c r="B62" s="1" t="s">
        <v>199</v>
      </c>
      <c r="C62" s="2" t="s">
        <v>1240</v>
      </c>
      <c r="D62" s="3" t="s">
        <v>236</v>
      </c>
      <c r="E62" s="1" t="s">
        <v>237</v>
      </c>
      <c r="F62" s="3" t="s">
        <v>1241</v>
      </c>
      <c r="G62" s="3" t="s">
        <v>1111</v>
      </c>
      <c r="H62" t="str">
        <f>VLOOKUP(D62,Sheet1!D:D,1,0)</f>
        <v>广州(悦汇城)店</v>
      </c>
    </row>
    <row r="63" spans="1:8" ht="13.5">
      <c r="A63" s="1" t="s">
        <v>133</v>
      </c>
      <c r="B63" s="1" t="s">
        <v>199</v>
      </c>
      <c r="C63" s="2" t="s">
        <v>1242</v>
      </c>
      <c r="D63" s="3" t="s">
        <v>239</v>
      </c>
      <c r="E63" s="1" t="s">
        <v>240</v>
      </c>
      <c r="F63" s="3" t="s">
        <v>1243</v>
      </c>
      <c r="G63" s="3" t="s">
        <v>1111</v>
      </c>
      <c r="H63" t="str">
        <f>VLOOKUP(D63,Sheet1!D:D,1,0)</f>
        <v>广州(番禺天河城)店</v>
      </c>
    </row>
    <row r="64" spans="1:8" ht="13.5">
      <c r="A64" s="1" t="s">
        <v>133</v>
      </c>
      <c r="B64" s="1" t="s">
        <v>260</v>
      </c>
      <c r="C64" s="2" t="s">
        <v>1244</v>
      </c>
      <c r="D64" s="3" t="s">
        <v>261</v>
      </c>
      <c r="E64" s="1" t="s">
        <v>262</v>
      </c>
      <c r="F64" s="3" t="s">
        <v>1245</v>
      </c>
      <c r="G64" s="3" t="s">
        <v>1111</v>
      </c>
      <c r="H64" t="str">
        <f>VLOOKUP(D64,Sheet1!D:D,1,0)</f>
        <v>河源(坚基)店</v>
      </c>
    </row>
    <row r="65" spans="1:8" ht="13.5">
      <c r="A65" s="1" t="s">
        <v>133</v>
      </c>
      <c r="B65" s="1" t="s">
        <v>267</v>
      </c>
      <c r="C65" s="2" t="s">
        <v>1246</v>
      </c>
      <c r="D65" s="3" t="s">
        <v>277</v>
      </c>
      <c r="E65" s="1" t="s">
        <v>278</v>
      </c>
      <c r="F65" s="3" t="s">
        <v>1247</v>
      </c>
      <c r="G65" s="3" t="s">
        <v>1111</v>
      </c>
      <c r="H65" t="str">
        <f>VLOOKUP(D65,Sheet1!D:D,1,0)</f>
        <v>惠州(金山湖)店</v>
      </c>
    </row>
    <row r="66" spans="1:8" ht="13.5">
      <c r="A66" s="1" t="s">
        <v>133</v>
      </c>
      <c r="B66" s="1" t="s">
        <v>315</v>
      </c>
      <c r="C66" s="2" t="s">
        <v>1248</v>
      </c>
      <c r="D66" s="3" t="s">
        <v>316</v>
      </c>
      <c r="E66" s="1" t="s">
        <v>317</v>
      </c>
      <c r="F66" s="3" t="s">
        <v>1249</v>
      </c>
      <c r="G66" s="3" t="s">
        <v>1111</v>
      </c>
      <c r="H66" t="str">
        <f>VLOOKUP(D66,Sheet1!D:D,1,0)</f>
        <v>普宁(星河COCOCity)店</v>
      </c>
    </row>
    <row r="67" spans="1:8" ht="13.5">
      <c r="A67" s="1" t="s">
        <v>133</v>
      </c>
      <c r="B67" s="1" t="s">
        <v>696</v>
      </c>
      <c r="C67" s="2" t="s">
        <v>1250</v>
      </c>
      <c r="D67" s="3" t="s">
        <v>701</v>
      </c>
      <c r="E67" s="1" t="s">
        <v>702</v>
      </c>
      <c r="F67" s="3" t="s">
        <v>1251</v>
      </c>
      <c r="G67" s="3" t="s">
        <v>1111</v>
      </c>
      <c r="H67" t="str">
        <f>VLOOKUP(D67,Sheet1!D:D,1,0)</f>
        <v>九江(九方)店</v>
      </c>
    </row>
    <row r="68" spans="1:8" ht="13.5">
      <c r="A68" s="1" t="s">
        <v>133</v>
      </c>
      <c r="B68" s="1" t="s">
        <v>260</v>
      </c>
      <c r="C68" s="2" t="s">
        <v>1252</v>
      </c>
      <c r="D68" s="3" t="s">
        <v>264</v>
      </c>
      <c r="E68" s="1" t="s">
        <v>265</v>
      </c>
      <c r="F68" s="3" t="s">
        <v>1253</v>
      </c>
      <c r="G68" s="3" t="s">
        <v>1111</v>
      </c>
      <c r="H68" t="str">
        <f>VLOOKUP(D68,Sheet1!D:D,1,0)</f>
        <v>河源(万隆城)店</v>
      </c>
    </row>
    <row r="69" spans="1:8" ht="13.5">
      <c r="A69" s="1" t="s">
        <v>478</v>
      </c>
      <c r="B69" s="1" t="s">
        <v>1254</v>
      </c>
      <c r="C69" s="2" t="s">
        <v>1255</v>
      </c>
      <c r="D69" s="3" t="s">
        <v>508</v>
      </c>
      <c r="E69" s="1" t="s">
        <v>509</v>
      </c>
      <c r="F69" s="3" t="s">
        <v>1256</v>
      </c>
      <c r="G69" s="3" t="s">
        <v>1111</v>
      </c>
      <c r="H69" t="str">
        <f>VLOOKUP(D69,Sheet1!D:D,1,0)</f>
        <v>唐山(万达广场)店</v>
      </c>
    </row>
    <row r="70" spans="1:8" ht="13.5">
      <c r="A70" s="1" t="s">
        <v>13</v>
      </c>
      <c r="B70" s="1" t="s">
        <v>13</v>
      </c>
      <c r="C70" s="2">
        <v>609</v>
      </c>
      <c r="D70" s="3" t="s">
        <v>89</v>
      </c>
      <c r="E70" s="1" t="s">
        <v>90</v>
      </c>
      <c r="F70" s="3" t="s">
        <v>1257</v>
      </c>
      <c r="G70" s="3" t="s">
        <v>1130</v>
      </c>
      <c r="H70" t="str">
        <f>VLOOKUP(D70,Sheet1!D:D,1,0)</f>
        <v>MG北京(银座Mall)店</v>
      </c>
    </row>
    <row r="71" spans="1:8" ht="13.5">
      <c r="A71" s="1" t="s">
        <v>13</v>
      </c>
      <c r="B71" s="1" t="s">
        <v>13</v>
      </c>
      <c r="C71" s="2" t="s">
        <v>1258</v>
      </c>
      <c r="D71" s="3" t="s">
        <v>15</v>
      </c>
      <c r="E71" s="1" t="s">
        <v>16</v>
      </c>
      <c r="F71" s="3" t="s">
        <v>1259</v>
      </c>
      <c r="G71" s="3" t="s">
        <v>1111</v>
      </c>
      <c r="H71" t="str">
        <f>VLOOKUP(D71,Sheet1!D:D,1,0)</f>
        <v>北京(万达丰台)店</v>
      </c>
    </row>
    <row r="72" spans="1:8" ht="13.5">
      <c r="A72" s="1" t="s">
        <v>13</v>
      </c>
      <c r="B72" s="1" t="s">
        <v>13</v>
      </c>
      <c r="C72" s="2" t="s">
        <v>1260</v>
      </c>
      <c r="D72" s="3" t="s">
        <v>19</v>
      </c>
      <c r="E72" s="1" t="s">
        <v>20</v>
      </c>
      <c r="F72" s="3" t="s">
        <v>1261</v>
      </c>
      <c r="G72" s="3" t="s">
        <v>1111</v>
      </c>
      <c r="H72" t="str">
        <f>VLOOKUP(D72,Sheet1!D:D,1,0)</f>
        <v>北京(龙湖长楹天街)店</v>
      </c>
    </row>
    <row r="73" spans="1:8" ht="13.5">
      <c r="A73" s="1" t="s">
        <v>13</v>
      </c>
      <c r="B73" s="1" t="s">
        <v>13</v>
      </c>
      <c r="C73" s="2" t="s">
        <v>1262</v>
      </c>
      <c r="D73" s="3" t="s">
        <v>22</v>
      </c>
      <c r="E73" s="1" t="s">
        <v>23</v>
      </c>
      <c r="F73" s="3" t="s">
        <v>1263</v>
      </c>
      <c r="G73" s="3" t="s">
        <v>1111</v>
      </c>
      <c r="H73" t="str">
        <f>VLOOKUP(D73,Sheet1!D:D,1,0)</f>
        <v>北京(王府中环)店</v>
      </c>
    </row>
    <row r="74" spans="1:8" ht="13.5">
      <c r="A74" s="1" t="s">
        <v>13</v>
      </c>
      <c r="B74" s="1" t="s">
        <v>13</v>
      </c>
      <c r="C74" s="2" t="s">
        <v>1264</v>
      </c>
      <c r="D74" s="3" t="s">
        <v>25</v>
      </c>
      <c r="E74" s="1" t="s">
        <v>26</v>
      </c>
      <c r="F74" s="3" t="s">
        <v>1265</v>
      </c>
      <c r="G74" s="3" t="s">
        <v>1111</v>
      </c>
      <c r="H74" t="str">
        <f>VLOOKUP(D74,Sheet1!D:D,1,0)</f>
        <v>北京(龙湖房山天街)店</v>
      </c>
    </row>
    <row r="75" spans="1:8" ht="13.5">
      <c r="A75" s="1" t="s">
        <v>13</v>
      </c>
      <c r="B75" s="1" t="s">
        <v>13</v>
      </c>
      <c r="C75" s="2" t="s">
        <v>1266</v>
      </c>
      <c r="D75" s="3" t="s">
        <v>31</v>
      </c>
      <c r="E75" s="1" t="s">
        <v>32</v>
      </c>
      <c r="F75" s="3" t="s">
        <v>1267</v>
      </c>
      <c r="G75" s="3" t="s">
        <v>1111</v>
      </c>
      <c r="H75" t="str">
        <f>VLOOKUP(D75,Sheet1!D:D,1,0)</f>
        <v>北京(大兴凯德)店</v>
      </c>
    </row>
    <row r="76" spans="1:8" ht="13.5">
      <c r="A76" s="1" t="s">
        <v>13</v>
      </c>
      <c r="B76" s="1" t="s">
        <v>13</v>
      </c>
      <c r="C76" s="2" t="s">
        <v>1268</v>
      </c>
      <c r="D76" s="3" t="s">
        <v>28</v>
      </c>
      <c r="E76" s="1" t="s">
        <v>29</v>
      </c>
      <c r="F76" s="3" t="s">
        <v>1269</v>
      </c>
      <c r="G76" s="3" t="s">
        <v>1111</v>
      </c>
      <c r="H76" t="str">
        <f>VLOOKUP(D76,Sheet1!D:D,1,0)</f>
        <v>北京(大兴龙湖天街)店</v>
      </c>
    </row>
    <row r="77" spans="1:8" ht="13.5">
      <c r="A77" s="1" t="s">
        <v>13</v>
      </c>
      <c r="B77" s="1" t="s">
        <v>13</v>
      </c>
      <c r="C77" s="2" t="s">
        <v>1270</v>
      </c>
      <c r="D77" s="3" t="s">
        <v>40</v>
      </c>
      <c r="E77" s="1" t="s">
        <v>41</v>
      </c>
      <c r="F77" s="3" t="s">
        <v>1271</v>
      </c>
      <c r="G77" s="3" t="s">
        <v>1111</v>
      </c>
      <c r="H77" t="str">
        <f>VLOOKUP(D77,Sheet1!D:D,1,0)</f>
        <v>北京(龙德广场)店</v>
      </c>
    </row>
    <row r="78" spans="1:8" ht="13.5">
      <c r="A78" s="1" t="s">
        <v>13</v>
      </c>
      <c r="B78" s="1" t="s">
        <v>13</v>
      </c>
      <c r="C78" s="2" t="s">
        <v>1272</v>
      </c>
      <c r="D78" s="3" t="s">
        <v>37</v>
      </c>
      <c r="E78" s="1" t="s">
        <v>38</v>
      </c>
      <c r="F78" s="3" t="s">
        <v>1273</v>
      </c>
      <c r="G78" s="3" t="s">
        <v>1111</v>
      </c>
      <c r="H78" t="str">
        <f>VLOOKUP(D78,Sheet1!D:D,1,0)</f>
        <v>北京(清河万象汇)店</v>
      </c>
    </row>
    <row r="79" spans="1:8" ht="13.5">
      <c r="A79" s="1" t="s">
        <v>13</v>
      </c>
      <c r="B79" s="1" t="s">
        <v>13</v>
      </c>
      <c r="C79" s="2" t="s">
        <v>1274</v>
      </c>
      <c r="D79" s="3" t="s">
        <v>46</v>
      </c>
      <c r="E79" s="1" t="s">
        <v>47</v>
      </c>
      <c r="F79" s="3" t="s">
        <v>1275</v>
      </c>
      <c r="G79" s="3" t="s">
        <v>1111</v>
      </c>
      <c r="H79" t="str">
        <f>VLOOKUP(D79,Sheet1!D:D,1,0)</f>
        <v>北京(住总万科广场)店</v>
      </c>
    </row>
    <row r="80" spans="1:8" ht="13.5">
      <c r="A80" s="1" t="s">
        <v>13</v>
      </c>
      <c r="B80" s="1" t="s">
        <v>13</v>
      </c>
      <c r="C80" s="2" t="s">
        <v>1276</v>
      </c>
      <c r="D80" s="3" t="s">
        <v>43</v>
      </c>
      <c r="E80" s="1" t="s">
        <v>44</v>
      </c>
      <c r="F80" s="3" t="s">
        <v>1277</v>
      </c>
      <c r="G80" s="3" t="s">
        <v>1111</v>
      </c>
      <c r="H80" t="str">
        <f>VLOOKUP(D80,Sheet1!D:D,1,0)</f>
        <v>北京(颐堤港)店</v>
      </c>
    </row>
    <row r="81" spans="1:8" ht="13.5">
      <c r="A81" s="1" t="s">
        <v>13</v>
      </c>
      <c r="B81" s="1" t="s">
        <v>13</v>
      </c>
      <c r="C81" s="2" t="s">
        <v>1278</v>
      </c>
      <c r="D81" s="3" t="s">
        <v>49</v>
      </c>
      <c r="E81" s="1" t="s">
        <v>50</v>
      </c>
      <c r="F81" s="3" t="s">
        <v>1279</v>
      </c>
      <c r="G81" s="3" t="s">
        <v>1111</v>
      </c>
      <c r="H81" t="str">
        <f>VLOOKUP(D81,Sheet1!D:D,1,0)</f>
        <v>北京(合生汇)店</v>
      </c>
    </row>
    <row r="82" spans="1:8" ht="13.5">
      <c r="A82" s="1" t="s">
        <v>13</v>
      </c>
      <c r="B82" s="1" t="s">
        <v>13</v>
      </c>
      <c r="C82" s="2" t="s">
        <v>1280</v>
      </c>
      <c r="D82" s="3" t="s">
        <v>52</v>
      </c>
      <c r="E82" s="1" t="s">
        <v>53</v>
      </c>
      <c r="F82" s="3" t="s">
        <v>1281</v>
      </c>
      <c r="G82" s="3" t="s">
        <v>1111</v>
      </c>
      <c r="H82" t="str">
        <f>VLOOKUP(D82,Sheet1!D:D,1,0)</f>
        <v>北京(蓝色港湾)店</v>
      </c>
    </row>
    <row r="83" spans="1:8" ht="13.5">
      <c r="A83" s="1" t="s">
        <v>13</v>
      </c>
      <c r="B83" s="1" t="s">
        <v>13</v>
      </c>
      <c r="C83" s="2" t="s">
        <v>1282</v>
      </c>
      <c r="D83" s="3" t="s">
        <v>55</v>
      </c>
      <c r="E83" s="1" t="s">
        <v>56</v>
      </c>
      <c r="F83" s="3" t="s">
        <v>1283</v>
      </c>
      <c r="G83" s="3" t="s">
        <v>1111</v>
      </c>
      <c r="H83" t="str">
        <f>VLOOKUP(D83,Sheet1!D:D,1,0)</f>
        <v>北京(大兴大悦春风里)店</v>
      </c>
    </row>
    <row r="84" spans="1:8" ht="13.5">
      <c r="A84" s="1" t="s">
        <v>13</v>
      </c>
      <c r="B84" s="1" t="s">
        <v>13</v>
      </c>
      <c r="C84" s="2" t="s">
        <v>1284</v>
      </c>
      <c r="D84" s="3" t="s">
        <v>58</v>
      </c>
      <c r="E84" s="1" t="s">
        <v>59</v>
      </c>
      <c r="F84" s="3" t="s">
        <v>1285</v>
      </c>
      <c r="G84" s="3" t="s">
        <v>1111</v>
      </c>
      <c r="H84" t="str">
        <f>VLOOKUP(D84,Sheet1!D:D,1,0)</f>
        <v>北京(通州爱琴海)店</v>
      </c>
    </row>
    <row r="85" spans="1:8" ht="13.5">
      <c r="A85" s="1" t="s">
        <v>133</v>
      </c>
      <c r="B85" s="1" t="s">
        <v>267</v>
      </c>
      <c r="C85" s="2" t="s">
        <v>1286</v>
      </c>
      <c r="D85" s="3" t="s">
        <v>280</v>
      </c>
      <c r="E85" s="1" t="s">
        <v>281</v>
      </c>
      <c r="F85" s="3" t="s">
        <v>1287</v>
      </c>
      <c r="G85" s="3" t="s">
        <v>1111</v>
      </c>
      <c r="H85" t="str">
        <f>VLOOKUP(D85,Sheet1!D:D,1,0)</f>
        <v>惠州(大亚湾万达)店</v>
      </c>
    </row>
    <row r="86" spans="1:8" ht="13.5">
      <c r="A86" s="1" t="s">
        <v>133</v>
      </c>
      <c r="B86" s="1" t="s">
        <v>411</v>
      </c>
      <c r="C86" s="2" t="s">
        <v>1288</v>
      </c>
      <c r="D86" s="3" t="s">
        <v>421</v>
      </c>
      <c r="E86" s="1" t="s">
        <v>422</v>
      </c>
      <c r="F86" s="3" t="s">
        <v>1289</v>
      </c>
      <c r="G86" s="3" t="s">
        <v>1111</v>
      </c>
      <c r="H86" t="str">
        <f>VLOOKUP(D86,Sheet1!D:D,1,0)</f>
        <v>湛江(金沙湾)店</v>
      </c>
    </row>
    <row r="87" spans="1:8" ht="13.5">
      <c r="A87" s="1" t="s">
        <v>1290</v>
      </c>
      <c r="B87" s="1" t="s">
        <v>704</v>
      </c>
      <c r="C87" s="2" t="s">
        <v>1291</v>
      </c>
      <c r="D87" s="3" t="s">
        <v>705</v>
      </c>
      <c r="E87" s="1" t="s">
        <v>706</v>
      </c>
      <c r="F87" s="3" t="s">
        <v>1292</v>
      </c>
      <c r="G87" s="3" t="s">
        <v>1111</v>
      </c>
      <c r="H87" t="str">
        <f>VLOOKUP(D87,Sheet1!D:D,1,0)</f>
        <v>南昌(万寿宫)店</v>
      </c>
    </row>
    <row r="88" spans="1:8" ht="13.5">
      <c r="A88" s="1" t="s">
        <v>133</v>
      </c>
      <c r="B88" s="1" t="s">
        <v>1115</v>
      </c>
      <c r="C88" s="2" t="s">
        <v>1293</v>
      </c>
      <c r="D88" s="3" t="s">
        <v>296</v>
      </c>
      <c r="E88" s="1" t="s">
        <v>297</v>
      </c>
      <c r="F88" s="3" t="s">
        <v>1294</v>
      </c>
      <c r="G88" s="3" t="s">
        <v>1111</v>
      </c>
      <c r="H88" t="str">
        <f>VLOOKUP(D88,Sheet1!D:D,1,0)</f>
        <v>江门(健威广场)店</v>
      </c>
    </row>
    <row r="89" spans="1:8" ht="13.5">
      <c r="A89" s="1" t="s">
        <v>133</v>
      </c>
      <c r="B89" s="1" t="s">
        <v>1295</v>
      </c>
      <c r="C89" s="2" t="s">
        <v>1296</v>
      </c>
      <c r="D89" s="3" t="s">
        <v>425</v>
      </c>
      <c r="E89" s="1" t="s">
        <v>426</v>
      </c>
      <c r="F89" s="3" t="s">
        <v>1297</v>
      </c>
      <c r="G89" s="3" t="s">
        <v>1111</v>
      </c>
      <c r="H89" t="str">
        <f>VLOOKUP(D89,Sheet1!D:D,1,0)</f>
        <v>肇庆(敏捷广场)店</v>
      </c>
    </row>
    <row r="90" spans="1:8" ht="13.5">
      <c r="A90" s="1" t="s">
        <v>133</v>
      </c>
      <c r="B90" s="1" t="s">
        <v>442</v>
      </c>
      <c r="C90" s="2" t="s">
        <v>1298</v>
      </c>
      <c r="D90" s="3" t="s">
        <v>458</v>
      </c>
      <c r="E90" s="1" t="s">
        <v>459</v>
      </c>
      <c r="F90" s="3" t="s">
        <v>1299</v>
      </c>
      <c r="G90" s="3" t="s">
        <v>1111</v>
      </c>
      <c r="H90" t="str">
        <f>VLOOKUP(D90,Sheet1!D:D,1,0)</f>
        <v>南宁(青秀万达)店</v>
      </c>
    </row>
    <row r="91" spans="1:8" ht="13.5">
      <c r="A91" s="1" t="s">
        <v>478</v>
      </c>
      <c r="B91" s="1" t="s">
        <v>1300</v>
      </c>
      <c r="C91" s="2" t="s">
        <v>1301</v>
      </c>
      <c r="D91" s="3" t="s">
        <v>491</v>
      </c>
      <c r="E91" s="1" t="s">
        <v>492</v>
      </c>
      <c r="F91" s="3" t="s">
        <v>1302</v>
      </c>
      <c r="G91" s="3" t="s">
        <v>1111</v>
      </c>
      <c r="H91" t="str">
        <f>VLOOKUP(D91,Sheet1!D:D,1,0)</f>
        <v>秦皇岛(茂业天地)店</v>
      </c>
    </row>
    <row r="92" spans="1:8" ht="13.5">
      <c r="A92" s="1" t="s">
        <v>478</v>
      </c>
      <c r="B92" s="1" t="s">
        <v>1300</v>
      </c>
      <c r="C92" s="2" t="s">
        <v>1303</v>
      </c>
      <c r="D92" s="3" t="s">
        <v>494</v>
      </c>
      <c r="E92" s="1" t="s">
        <v>495</v>
      </c>
      <c r="F92" s="3" t="s">
        <v>1304</v>
      </c>
      <c r="G92" s="3" t="s">
        <v>1111</v>
      </c>
      <c r="H92" t="str">
        <f>VLOOKUP(D92,Sheet1!D:D,1,0)</f>
        <v>秦皇岛(万达广场)店</v>
      </c>
    </row>
    <row r="93" spans="1:8" ht="13.5">
      <c r="A93" s="1" t="s">
        <v>943</v>
      </c>
      <c r="B93" s="1" t="s">
        <v>943</v>
      </c>
      <c r="C93" s="4" t="s">
        <v>1305</v>
      </c>
      <c r="D93" s="5" t="s">
        <v>1306</v>
      </c>
      <c r="E93" s="1" t="s">
        <v>986</v>
      </c>
      <c r="F93" s="3" t="s">
        <v>1307</v>
      </c>
      <c r="G93" s="3" t="s">
        <v>1308</v>
      </c>
      <c r="H93" t="e">
        <f>VLOOKUP(D93,Sheet1!D:D,1,0)</f>
        <v>#N/A</v>
      </c>
    </row>
    <row r="94" spans="1:8" ht="13.5">
      <c r="A94" s="1" t="s">
        <v>943</v>
      </c>
      <c r="B94" s="1" t="s">
        <v>943</v>
      </c>
      <c r="C94" s="4" t="s">
        <v>1309</v>
      </c>
      <c r="D94" s="5" t="s">
        <v>1310</v>
      </c>
      <c r="E94" s="1" t="s">
        <v>80</v>
      </c>
      <c r="F94" s="3" t="s">
        <v>1311</v>
      </c>
      <c r="G94" s="3" t="s">
        <v>1308</v>
      </c>
      <c r="H94" t="e">
        <f>VLOOKUP(D94,Sheet1!D:D,1,0)</f>
        <v>#N/A</v>
      </c>
    </row>
    <row r="95" spans="1:8" ht="13.5">
      <c r="A95" s="1" t="s">
        <v>13</v>
      </c>
      <c r="B95" s="1" t="s">
        <v>13</v>
      </c>
      <c r="C95" s="4" t="s">
        <v>1312</v>
      </c>
      <c r="D95" s="5" t="s">
        <v>1313</v>
      </c>
      <c r="E95" s="1" t="s">
        <v>83</v>
      </c>
      <c r="F95" s="3" t="s">
        <v>1314</v>
      </c>
      <c r="G95" s="3" t="s">
        <v>1308</v>
      </c>
      <c r="H95" t="e">
        <f>VLOOKUP(D95,Sheet1!D:D,1,0)</f>
        <v>#N/A</v>
      </c>
    </row>
  </sheetData>
  <sheetProtection/>
  <printOptions/>
  <pageMargins left="0.699305555555556" right="0.699305555555556"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3.5"/>
  <sheetData/>
  <sheetProtection/>
  <printOptions/>
  <pageMargins left="0.699305555555556" right="0.699305555555556"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神州网信技术有限公司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李奕</dc:creator>
  <cp:keywords/>
  <dc:description/>
  <cp:lastModifiedBy>dyzx-fanxin</cp:lastModifiedBy>
  <dcterms:created xsi:type="dcterms:W3CDTF">2022-04-19T01:56:00Z</dcterms:created>
  <dcterms:modified xsi:type="dcterms:W3CDTF">2022-04-29T01:18:58Z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2052-11.8.2.8950</vt:lpwstr>
  </property>
</Properties>
</file>