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50"/>
  </bookViews>
  <sheets>
    <sheet name="Dedicated interface report" sheetId="1" r:id="rId1"/>
    <sheet name="PSU interface report 1" sheetId="2" r:id="rId2"/>
  </sheets>
  <calcPr calcId="144525"/>
</workbook>
</file>

<file path=xl/sharedStrings.xml><?xml version="1.0" encoding="utf-8"?>
<sst xmlns="http://schemas.openxmlformats.org/spreadsheetml/2006/main" count="474" uniqueCount="19">
  <si>
    <t>Dedicated interface: availability and performance report</t>
  </si>
  <si>
    <t>ASPSP name</t>
  </si>
  <si>
    <t>ICBC</t>
  </si>
  <si>
    <t>Interface name/ID</t>
  </si>
  <si>
    <t>ICBC plc Dedicated Interface</t>
  </si>
  <si>
    <t>Report start date</t>
  </si>
  <si>
    <t>Date</t>
  </si>
  <si>
    <t>Uptime (%)</t>
  </si>
  <si>
    <t>All downtime (%)</t>
  </si>
  <si>
    <t>Payment services user interface response (ms)</t>
  </si>
  <si>
    <t>AISP response (ms)</t>
  </si>
  <si>
    <t>PISP response (ms)</t>
  </si>
  <si>
    <t>CBPII / PISP
Yes/No reponse (ms)</t>
  </si>
  <si>
    <t>Error rate (%)</t>
  </si>
  <si>
    <t>N/A</t>
  </si>
  <si>
    <t>PSU interface: availability and performance report</t>
  </si>
  <si>
    <t>ICBC Plc PSU Interface - Corporate Online Banking</t>
  </si>
  <si>
    <t>Downtime (%)</t>
  </si>
  <si>
    <t>Average Response time (ms)</t>
  </si>
</sst>
</file>

<file path=xl/styles.xml><?xml version="1.0" encoding="utf-8"?>
<styleSheet xmlns="http://schemas.openxmlformats.org/spreadsheetml/2006/main">
  <numFmts count="6">
    <numFmt numFmtId="176" formatCode="[$-F800]dddd\,\ mmmm\ dd\,\ yyyy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[$-809]dd\ mmmm\ yyyy;@"/>
  </numFmts>
  <fonts count="43">
    <font>
      <sz val="11"/>
      <color indexed="8"/>
      <name val="Calibri"/>
      <charset val="134"/>
    </font>
    <font>
      <b/>
      <sz val="18"/>
      <color indexed="8"/>
      <name val="Calibri"/>
      <charset val="134"/>
    </font>
    <font>
      <b/>
      <sz val="18"/>
      <color indexed="8"/>
      <name val="宋体"/>
      <charset val="134"/>
    </font>
    <font>
      <b/>
      <sz val="11"/>
      <color indexed="8"/>
      <name val="Calibri"/>
      <charset val="134"/>
    </font>
    <font>
      <sz val="12"/>
      <color indexed="8"/>
      <name val="Times New Roman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indexed="62"/>
      <name val="Cambria"/>
      <charset val="134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sz val="11"/>
      <color rgb="FF3F3F76"/>
      <name val="宋体"/>
      <charset val="0"/>
      <scheme val="minor"/>
    </font>
    <font>
      <sz val="11"/>
      <color indexed="9"/>
      <name val="Calibri"/>
      <charset val="134"/>
    </font>
    <font>
      <i/>
      <sz val="11"/>
      <color indexed="23"/>
      <name val="Calibri"/>
      <charset val="134"/>
    </font>
    <font>
      <sz val="11"/>
      <color indexed="62"/>
      <name val="Calibri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indexed="62"/>
      <name val="Calibri"/>
      <charset val="134"/>
    </font>
    <font>
      <sz val="11"/>
      <color rgb="FF9C6500"/>
      <name val="宋体"/>
      <charset val="0"/>
      <scheme val="minor"/>
    </font>
    <font>
      <sz val="11"/>
      <color indexed="14"/>
      <name val="Calibri"/>
      <charset val="134"/>
    </font>
    <font>
      <b/>
      <sz val="11"/>
      <color indexed="52"/>
      <name val="Calibri"/>
      <charset val="134"/>
    </font>
    <font>
      <b/>
      <sz val="11"/>
      <color indexed="9"/>
      <name val="Calibri"/>
      <charset val="134"/>
    </font>
    <font>
      <sz val="11"/>
      <color indexed="17"/>
      <name val="Calibri"/>
      <charset val="134"/>
    </font>
    <font>
      <b/>
      <sz val="15"/>
      <color indexed="62"/>
      <name val="Calibri"/>
      <charset val="134"/>
    </font>
    <font>
      <b/>
      <sz val="13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1"/>
      <color indexed="63"/>
      <name val="Calibri"/>
      <charset val="134"/>
    </font>
    <font>
      <sz val="11"/>
      <color indexed="10"/>
      <name val="Calibri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97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7" fillId="6" borderId="7" applyNumberFormat="0" applyAlignment="0" applyProtection="0"/>
    <xf numFmtId="0" fontId="8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9" borderId="6" applyNumberFormat="0" applyFont="0" applyAlignment="0" applyProtection="0">
      <alignment vertical="center"/>
    </xf>
    <xf numFmtId="0" fontId="0" fillId="17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/>
    <xf numFmtId="0" fontId="28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5" fillId="20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5" fillId="5" borderId="4" applyNumberFormat="0" applyAlignment="0" applyProtection="0">
      <alignment vertical="center"/>
    </xf>
    <xf numFmtId="0" fontId="15" fillId="22" borderId="0" applyNumberFormat="0" applyBorder="0" applyAlignment="0" applyProtection="0"/>
    <xf numFmtId="0" fontId="0" fillId="26" borderId="0" applyNumberFormat="0" applyBorder="0" applyAlignment="0" applyProtection="0"/>
    <xf numFmtId="0" fontId="24" fillId="16" borderId="10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6" borderId="0" applyNumberFormat="0" applyBorder="0" applyAlignment="0" applyProtection="0"/>
    <xf numFmtId="0" fontId="20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11" borderId="0" applyNumberFormat="0" applyBorder="0" applyAlignment="0" applyProtection="0"/>
    <xf numFmtId="0" fontId="8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/>
    <xf numFmtId="0" fontId="0" fillId="6" borderId="0" applyNumberFormat="0" applyBorder="0" applyAlignment="0" applyProtection="0"/>
    <xf numFmtId="0" fontId="8" fillId="2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11" borderId="0" applyNumberFormat="0" applyBorder="0" applyAlignment="0" applyProtection="0"/>
    <xf numFmtId="0" fontId="18" fillId="31" borderId="0" applyNumberFormat="0" applyBorder="0" applyAlignment="0" applyProtection="0">
      <alignment vertical="center"/>
    </xf>
    <xf numFmtId="0" fontId="0" fillId="3" borderId="0" applyNumberFormat="0" applyBorder="0" applyAlignment="0" applyProtection="0"/>
    <xf numFmtId="0" fontId="8" fillId="38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0" fillId="6" borderId="0" applyNumberFormat="0" applyBorder="0" applyAlignment="0" applyProtection="0"/>
    <xf numFmtId="0" fontId="8" fillId="28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30" fillId="0" borderId="14" applyNumberFormat="0" applyFill="0" applyAlignment="0" applyProtection="0"/>
    <xf numFmtId="0" fontId="8" fillId="37" borderId="0" applyNumberFormat="0" applyBorder="0" applyAlignment="0" applyProtection="0">
      <alignment vertical="center"/>
    </xf>
    <xf numFmtId="0" fontId="15" fillId="11" borderId="0" applyNumberFormat="0" applyBorder="0" applyAlignment="0" applyProtection="0"/>
    <xf numFmtId="0" fontId="18" fillId="42" borderId="0" applyNumberFormat="0" applyBorder="0" applyAlignment="0" applyProtection="0">
      <alignment vertical="center"/>
    </xf>
    <xf numFmtId="0" fontId="0" fillId="3" borderId="0" applyNumberFormat="0" applyBorder="0" applyAlignment="0" applyProtection="0"/>
    <xf numFmtId="0" fontId="0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15" fillId="6" borderId="0" applyNumberFormat="0" applyBorder="0" applyAlignment="0" applyProtection="0"/>
    <xf numFmtId="0" fontId="15" fillId="22" borderId="0" applyNumberFormat="0" applyBorder="0" applyAlignment="0" applyProtection="0"/>
    <xf numFmtId="0" fontId="15" fillId="43" borderId="0" applyNumberFormat="0" applyBorder="0" applyAlignment="0" applyProtection="0"/>
    <xf numFmtId="0" fontId="15" fillId="11" borderId="0" applyNumberFormat="0" applyBorder="0" applyAlignment="0" applyProtection="0"/>
    <xf numFmtId="0" fontId="15" fillId="44" borderId="0" applyNumberFormat="0" applyBorder="0" applyAlignment="0" applyProtection="0"/>
    <xf numFmtId="0" fontId="15" fillId="22" borderId="0" applyNumberFormat="0" applyBorder="0" applyAlignment="0" applyProtection="0"/>
    <xf numFmtId="0" fontId="32" fillId="45" borderId="0" applyNumberFormat="0" applyBorder="0" applyAlignment="0" applyProtection="0"/>
    <xf numFmtId="0" fontId="33" fillId="3" borderId="7" applyNumberFormat="0" applyAlignment="0" applyProtection="0"/>
    <xf numFmtId="0" fontId="34" fillId="46" borderId="15" applyNumberFormat="0" applyAlignment="0" applyProtection="0"/>
    <xf numFmtId="0" fontId="16" fillId="0" borderId="0" applyNumberFormat="0" applyFill="0" applyBorder="0" applyAlignment="0" applyProtection="0"/>
    <xf numFmtId="0" fontId="35" fillId="47" borderId="0" applyNumberFormat="0" applyBorder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39" fillId="48" borderId="0" applyNumberFormat="0" applyBorder="0" applyAlignment="0" applyProtection="0"/>
    <xf numFmtId="0" fontId="19" fillId="0" borderId="0">
      <alignment vertical="center"/>
    </xf>
    <xf numFmtId="0" fontId="40" fillId="0" borderId="0" applyNumberFormat="0" applyFont="0" applyFill="0" applyBorder="0" applyAlignment="0" applyProtection="0"/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4" borderId="9" applyNumberFormat="0" applyFont="0" applyAlignment="0" applyProtection="0"/>
    <xf numFmtId="0" fontId="41" fillId="3" borderId="19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42" fillId="0" borderId="0" applyNumberFormat="0" applyFill="0" applyBorder="0" applyAlignment="0" applyProtection="0"/>
  </cellStyleXfs>
  <cellXfs count="30">
    <xf numFmtId="0" fontId="0" fillId="0" borderId="0" xfId="0" applyAlignment="1"/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left" vertical="top"/>
    </xf>
    <xf numFmtId="10" fontId="0" fillId="3" borderId="1" xfId="0" applyNumberForma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/>
    </xf>
    <xf numFmtId="176" fontId="0" fillId="3" borderId="2" xfId="0" applyNumberFormat="1" applyFill="1" applyBorder="1" applyAlignment="1">
      <alignment horizontal="left" vertical="top" wrapText="1"/>
    </xf>
    <xf numFmtId="10" fontId="3" fillId="2" borderId="1" xfId="0" applyNumberFormat="1" applyFont="1" applyFill="1" applyBorder="1" applyAlignment="1">
      <alignment horizontal="center" vertical="top"/>
    </xf>
    <xf numFmtId="3" fontId="3" fillId="2" borderId="1" xfId="0" applyNumberFormat="1" applyFont="1" applyFill="1" applyBorder="1" applyAlignment="1">
      <alignment horizontal="center" vertical="top"/>
    </xf>
    <xf numFmtId="177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2" fontId="0" fillId="0" borderId="3" xfId="0" applyNumberFormat="1" applyFont="1" applyBorder="1" applyAlignment="1">
      <alignment horizontal="center"/>
    </xf>
    <xf numFmtId="1" fontId="0" fillId="4" borderId="1" xfId="0" applyNumberFormat="1" applyFont="1" applyFill="1" applyBorder="1" applyAlignment="1">
      <alignment horizontal="center"/>
    </xf>
    <xf numFmtId="177" fontId="0" fillId="0" borderId="1" xfId="87" applyNumberFormat="1" applyBorder="1" applyAlignment="1">
      <alignment horizontal="center"/>
    </xf>
    <xf numFmtId="2" fontId="0" fillId="0" borderId="1" xfId="87" applyNumberFormat="1" applyBorder="1" applyAlignment="1">
      <alignment horizontal="center"/>
    </xf>
    <xf numFmtId="2" fontId="0" fillId="0" borderId="3" xfId="87" applyNumberFormat="1" applyBorder="1" applyAlignment="1">
      <alignment horizontal="center"/>
    </xf>
    <xf numFmtId="1" fontId="0" fillId="4" borderId="1" xfId="87" applyNumberFormat="1" applyFill="1" applyBorder="1" applyAlignment="1">
      <alignment horizontal="center"/>
    </xf>
    <xf numFmtId="0" fontId="0" fillId="0" borderId="0" xfId="0" applyFont="1" applyAlignme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top" wrapText="1"/>
    </xf>
    <xf numFmtId="10" fontId="0" fillId="3" borderId="0" xfId="0" applyNumberFormat="1" applyFill="1" applyAlignment="1">
      <alignment horizontal="left" vertical="top" wrapText="1"/>
    </xf>
    <xf numFmtId="10" fontId="0" fillId="3" borderId="1" xfId="0" applyNumberForma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176" fontId="0" fillId="3" borderId="0" xfId="0" applyNumberFormat="1" applyFill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10" fontId="3" fillId="2" borderId="1" xfId="0" applyNumberFormat="1" applyFont="1" applyFill="1" applyBorder="1" applyAlignment="1">
      <alignment horizontal="center" vertical="top" wrapText="1"/>
    </xf>
    <xf numFmtId="3" fontId="3" fillId="2" borderId="1" xfId="0" applyNumberFormat="1" applyFont="1" applyFill="1" applyBorder="1" applyAlignment="1">
      <alignment horizontal="center" vertical="top" wrapText="1"/>
    </xf>
    <xf numFmtId="177" fontId="0" fillId="0" borderId="1" xfId="0" applyNumberFormat="1" applyBorder="1" applyAlignment="1">
      <alignment horizontal="center"/>
    </xf>
    <xf numFmtId="0" fontId="0" fillId="0" borderId="1" xfId="0" applyFont="1" applyBorder="1" applyAlignment="1">
      <alignment horizontal="center"/>
    </xf>
  </cellXfs>
  <cellStyles count="9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Input 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40% - Accent1 2" xfId="15"/>
    <cellStyle name="60% - 强调文字颜色 2" xfId="16" builtinId="36"/>
    <cellStyle name="标题 4" xfId="17" builtinId="19"/>
    <cellStyle name="警告文本" xfId="18" builtinId="11"/>
    <cellStyle name="40% - Accent5 2" xfId="19"/>
    <cellStyle name="标题" xfId="20" builtinId="15"/>
    <cellStyle name="解释性文本" xfId="21" builtinId="53"/>
    <cellStyle name="40% - Accent6 2" xfId="22"/>
    <cellStyle name="标题 1" xfId="23" builtinId="16"/>
    <cellStyle name="标题 2" xfId="24" builtinId="17"/>
    <cellStyle name="Accent6 2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60% - Accent1 2" xfId="31"/>
    <cellStyle name="20% - Accent5 2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20% - Accent2 2" xfId="37"/>
    <cellStyle name="汇总" xfId="38" builtinId="25"/>
    <cellStyle name="好" xfId="39" builtinId="26"/>
    <cellStyle name="适中" xfId="40" builtinId="28"/>
    <cellStyle name="20% - Accent3 2" xfId="41"/>
    <cellStyle name="20% - 强调文字颜色 5" xfId="42" builtinId="46"/>
    <cellStyle name="强调文字颜色 1" xfId="43" builtinId="29"/>
    <cellStyle name="60% - Accent2 2" xfId="44"/>
    <cellStyle name="20% - Accent6 2" xfId="45"/>
    <cellStyle name="20% - 强调文字颜色 1" xfId="46" builtinId="30"/>
    <cellStyle name="40% - 强调文字颜色 1" xfId="47" builtinId="31"/>
    <cellStyle name="20% - 强调文字颜色 2" xfId="48" builtinId="34"/>
    <cellStyle name="40% - 强调文字颜色 2" xfId="49" builtinId="35"/>
    <cellStyle name="强调文字颜色 3" xfId="50" builtinId="37"/>
    <cellStyle name="40% - Accent3 2" xfId="51"/>
    <cellStyle name="强调文字颜色 4" xfId="52" builtinId="41"/>
    <cellStyle name="20% - Accent1 2" xfId="53"/>
    <cellStyle name="20% - 强调文字颜色 4" xfId="54" builtinId="42"/>
    <cellStyle name="40% - 强调文字颜色 4" xfId="55" builtinId="43"/>
    <cellStyle name="强调文字颜色 5" xfId="56" builtinId="45"/>
    <cellStyle name="40% - Accent2 2" xfId="57"/>
    <cellStyle name="40% - 强调文字颜色 5" xfId="58" builtinId="47"/>
    <cellStyle name="60% - 强调文字颜色 5" xfId="59" builtinId="48"/>
    <cellStyle name="强调文字颜色 6" xfId="60" builtinId="49"/>
    <cellStyle name="Heading 3 2" xfId="61"/>
    <cellStyle name="40% - 强调文字颜色 6" xfId="62" builtinId="51"/>
    <cellStyle name="60% - Accent3 2" xfId="63"/>
    <cellStyle name="60% - 强调文字颜色 6" xfId="64" builtinId="52"/>
    <cellStyle name="20% - Accent4 2" xfId="65"/>
    <cellStyle name="40% - Accent4 2" xfId="66"/>
    <cellStyle name="60% - Accent4 2" xfId="67"/>
    <cellStyle name="60% - Accent5 2" xfId="68"/>
    <cellStyle name="60% - Accent6 2" xfId="69"/>
    <cellStyle name="Accent1 2" xfId="70"/>
    <cellStyle name="Accent2 2" xfId="71"/>
    <cellStyle name="Accent3 2" xfId="72"/>
    <cellStyle name="Accent4 2" xfId="73"/>
    <cellStyle name="Accent5 2" xfId="74"/>
    <cellStyle name="Bad 2" xfId="75"/>
    <cellStyle name="Calculation 2" xfId="76"/>
    <cellStyle name="Check Cell 2" xfId="77"/>
    <cellStyle name="Explanatory Text 2" xfId="78"/>
    <cellStyle name="Good 2" xfId="79"/>
    <cellStyle name="Heading 1 2" xfId="80"/>
    <cellStyle name="Heading 2 2" xfId="81"/>
    <cellStyle name="Heading 4 2" xfId="82"/>
    <cellStyle name="Linked Cell 2" xfId="83"/>
    <cellStyle name="Neutral 2" xfId="84"/>
    <cellStyle name="Normal 2" xfId="85"/>
    <cellStyle name="Normal 2 2" xfId="86"/>
    <cellStyle name="Normal 2 3" xfId="87"/>
    <cellStyle name="Normal 3" xfId="88"/>
    <cellStyle name="Normal 4" xfId="89"/>
    <cellStyle name="Normal 5" xfId="90"/>
    <cellStyle name="Note 2" xfId="91"/>
    <cellStyle name="Output 2" xfId="92"/>
    <cellStyle name="Percent 2" xfId="93"/>
    <cellStyle name="Title 2" xfId="94"/>
    <cellStyle name="Total 2" xfId="95"/>
    <cellStyle name="Warning Text 2" xfId="9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95"/>
  <sheetViews>
    <sheetView showGridLines="0" tabSelected="1" workbookViewId="0">
      <selection activeCell="B3" sqref="B3:D3"/>
    </sheetView>
  </sheetViews>
  <sheetFormatPr defaultColWidth="9" defaultRowHeight="15" outlineLevelCol="7"/>
  <cols>
    <col min="1" max="1" width="18.2666666666667" customWidth="1"/>
    <col min="2" max="3" width="17.8190476190476" customWidth="1"/>
    <col min="4" max="5" width="20.0857142857143" customWidth="1"/>
    <col min="6" max="6" width="17.8190476190476" customWidth="1"/>
    <col min="7" max="7" width="16.0857142857143" customWidth="1"/>
    <col min="255" max="255" width="18.2666666666667" customWidth="1"/>
    <col min="256" max="257" width="17.8190476190476" customWidth="1"/>
    <col min="258" max="258" width="20.0857142857143" customWidth="1"/>
    <col min="259" max="259" width="17.8190476190476" customWidth="1"/>
    <col min="260" max="260" width="18.4571428571429" customWidth="1"/>
    <col min="261" max="261" width="16.0857142857143" customWidth="1"/>
    <col min="511" max="511" width="18.2666666666667" customWidth="1"/>
    <col min="512" max="513" width="17.8190476190476" customWidth="1"/>
    <col min="514" max="514" width="20.0857142857143" customWidth="1"/>
    <col min="515" max="515" width="17.8190476190476" customWidth="1"/>
    <col min="516" max="516" width="18.4571428571429" customWidth="1"/>
    <col min="517" max="517" width="16.0857142857143" customWidth="1"/>
    <col min="767" max="767" width="18.2666666666667" customWidth="1"/>
    <col min="768" max="769" width="17.8190476190476" customWidth="1"/>
    <col min="770" max="770" width="20.0857142857143" customWidth="1"/>
    <col min="771" max="771" width="17.8190476190476" customWidth="1"/>
    <col min="772" max="772" width="18.4571428571429" customWidth="1"/>
    <col min="773" max="773" width="16.0857142857143" customWidth="1"/>
    <col min="1023" max="1023" width="18.2666666666667" customWidth="1"/>
    <col min="1024" max="1025" width="17.8190476190476" customWidth="1"/>
    <col min="1026" max="1026" width="20.0857142857143" customWidth="1"/>
    <col min="1027" max="1027" width="17.8190476190476" customWidth="1"/>
    <col min="1028" max="1028" width="18.4571428571429" customWidth="1"/>
    <col min="1029" max="1029" width="16.0857142857143" customWidth="1"/>
    <col min="1279" max="1279" width="18.2666666666667" customWidth="1"/>
    <col min="1280" max="1281" width="17.8190476190476" customWidth="1"/>
    <col min="1282" max="1282" width="20.0857142857143" customWidth="1"/>
    <col min="1283" max="1283" width="17.8190476190476" customWidth="1"/>
    <col min="1284" max="1284" width="18.4571428571429" customWidth="1"/>
    <col min="1285" max="1285" width="16.0857142857143" customWidth="1"/>
    <col min="1535" max="1535" width="18.2666666666667" customWidth="1"/>
    <col min="1536" max="1537" width="17.8190476190476" customWidth="1"/>
    <col min="1538" max="1538" width="20.0857142857143" customWidth="1"/>
    <col min="1539" max="1539" width="17.8190476190476" customWidth="1"/>
    <col min="1540" max="1540" width="18.4571428571429" customWidth="1"/>
    <col min="1541" max="1541" width="16.0857142857143" customWidth="1"/>
    <col min="1791" max="1791" width="18.2666666666667" customWidth="1"/>
    <col min="1792" max="1793" width="17.8190476190476" customWidth="1"/>
    <col min="1794" max="1794" width="20.0857142857143" customWidth="1"/>
    <col min="1795" max="1795" width="17.8190476190476" customWidth="1"/>
    <col min="1796" max="1796" width="18.4571428571429" customWidth="1"/>
    <col min="1797" max="1797" width="16.0857142857143" customWidth="1"/>
    <col min="2047" max="2047" width="18.2666666666667" customWidth="1"/>
    <col min="2048" max="2049" width="17.8190476190476" customWidth="1"/>
    <col min="2050" max="2050" width="20.0857142857143" customWidth="1"/>
    <col min="2051" max="2051" width="17.8190476190476" customWidth="1"/>
    <col min="2052" max="2052" width="18.4571428571429" customWidth="1"/>
    <col min="2053" max="2053" width="16.0857142857143" customWidth="1"/>
    <col min="2303" max="2303" width="18.2666666666667" customWidth="1"/>
    <col min="2304" max="2305" width="17.8190476190476" customWidth="1"/>
    <col min="2306" max="2306" width="20.0857142857143" customWidth="1"/>
    <col min="2307" max="2307" width="17.8190476190476" customWidth="1"/>
    <col min="2308" max="2308" width="18.4571428571429" customWidth="1"/>
    <col min="2309" max="2309" width="16.0857142857143" customWidth="1"/>
    <col min="2559" max="2559" width="18.2666666666667" customWidth="1"/>
    <col min="2560" max="2561" width="17.8190476190476" customWidth="1"/>
    <col min="2562" max="2562" width="20.0857142857143" customWidth="1"/>
    <col min="2563" max="2563" width="17.8190476190476" customWidth="1"/>
    <col min="2564" max="2564" width="18.4571428571429" customWidth="1"/>
    <col min="2565" max="2565" width="16.0857142857143" customWidth="1"/>
    <col min="2815" max="2815" width="18.2666666666667" customWidth="1"/>
    <col min="2816" max="2817" width="17.8190476190476" customWidth="1"/>
    <col min="2818" max="2818" width="20.0857142857143" customWidth="1"/>
    <col min="2819" max="2819" width="17.8190476190476" customWidth="1"/>
    <col min="2820" max="2820" width="18.4571428571429" customWidth="1"/>
    <col min="2821" max="2821" width="16.0857142857143" customWidth="1"/>
    <col min="3071" max="3071" width="18.2666666666667" customWidth="1"/>
    <col min="3072" max="3073" width="17.8190476190476" customWidth="1"/>
    <col min="3074" max="3074" width="20.0857142857143" customWidth="1"/>
    <col min="3075" max="3075" width="17.8190476190476" customWidth="1"/>
    <col min="3076" max="3076" width="18.4571428571429" customWidth="1"/>
    <col min="3077" max="3077" width="16.0857142857143" customWidth="1"/>
    <col min="3327" max="3327" width="18.2666666666667" customWidth="1"/>
    <col min="3328" max="3329" width="17.8190476190476" customWidth="1"/>
    <col min="3330" max="3330" width="20.0857142857143" customWidth="1"/>
    <col min="3331" max="3331" width="17.8190476190476" customWidth="1"/>
    <col min="3332" max="3332" width="18.4571428571429" customWidth="1"/>
    <col min="3333" max="3333" width="16.0857142857143" customWidth="1"/>
    <col min="3583" max="3583" width="18.2666666666667" customWidth="1"/>
    <col min="3584" max="3585" width="17.8190476190476" customWidth="1"/>
    <col min="3586" max="3586" width="20.0857142857143" customWidth="1"/>
    <col min="3587" max="3587" width="17.8190476190476" customWidth="1"/>
    <col min="3588" max="3588" width="18.4571428571429" customWidth="1"/>
    <col min="3589" max="3589" width="16.0857142857143" customWidth="1"/>
    <col min="3839" max="3839" width="18.2666666666667" customWidth="1"/>
    <col min="3840" max="3841" width="17.8190476190476" customWidth="1"/>
    <col min="3842" max="3842" width="20.0857142857143" customWidth="1"/>
    <col min="3843" max="3843" width="17.8190476190476" customWidth="1"/>
    <col min="3844" max="3844" width="18.4571428571429" customWidth="1"/>
    <col min="3845" max="3845" width="16.0857142857143" customWidth="1"/>
    <col min="4095" max="4095" width="18.2666666666667" customWidth="1"/>
    <col min="4096" max="4097" width="17.8190476190476" customWidth="1"/>
    <col min="4098" max="4098" width="20.0857142857143" customWidth="1"/>
    <col min="4099" max="4099" width="17.8190476190476" customWidth="1"/>
    <col min="4100" max="4100" width="18.4571428571429" customWidth="1"/>
    <col min="4101" max="4101" width="16.0857142857143" customWidth="1"/>
    <col min="4351" max="4351" width="18.2666666666667" customWidth="1"/>
    <col min="4352" max="4353" width="17.8190476190476" customWidth="1"/>
    <col min="4354" max="4354" width="20.0857142857143" customWidth="1"/>
    <col min="4355" max="4355" width="17.8190476190476" customWidth="1"/>
    <col min="4356" max="4356" width="18.4571428571429" customWidth="1"/>
    <col min="4357" max="4357" width="16.0857142857143" customWidth="1"/>
    <col min="4607" max="4607" width="18.2666666666667" customWidth="1"/>
    <col min="4608" max="4609" width="17.8190476190476" customWidth="1"/>
    <col min="4610" max="4610" width="20.0857142857143" customWidth="1"/>
    <col min="4611" max="4611" width="17.8190476190476" customWidth="1"/>
    <col min="4612" max="4612" width="18.4571428571429" customWidth="1"/>
    <col min="4613" max="4613" width="16.0857142857143" customWidth="1"/>
    <col min="4863" max="4863" width="18.2666666666667" customWidth="1"/>
    <col min="4864" max="4865" width="17.8190476190476" customWidth="1"/>
    <col min="4866" max="4866" width="20.0857142857143" customWidth="1"/>
    <col min="4867" max="4867" width="17.8190476190476" customWidth="1"/>
    <col min="4868" max="4868" width="18.4571428571429" customWidth="1"/>
    <col min="4869" max="4869" width="16.0857142857143" customWidth="1"/>
    <col min="5119" max="5119" width="18.2666666666667" customWidth="1"/>
    <col min="5120" max="5121" width="17.8190476190476" customWidth="1"/>
    <col min="5122" max="5122" width="20.0857142857143" customWidth="1"/>
    <col min="5123" max="5123" width="17.8190476190476" customWidth="1"/>
    <col min="5124" max="5124" width="18.4571428571429" customWidth="1"/>
    <col min="5125" max="5125" width="16.0857142857143" customWidth="1"/>
    <col min="5375" max="5375" width="18.2666666666667" customWidth="1"/>
    <col min="5376" max="5377" width="17.8190476190476" customWidth="1"/>
    <col min="5378" max="5378" width="20.0857142857143" customWidth="1"/>
    <col min="5379" max="5379" width="17.8190476190476" customWidth="1"/>
    <col min="5380" max="5380" width="18.4571428571429" customWidth="1"/>
    <col min="5381" max="5381" width="16.0857142857143" customWidth="1"/>
    <col min="5631" max="5631" width="18.2666666666667" customWidth="1"/>
    <col min="5632" max="5633" width="17.8190476190476" customWidth="1"/>
    <col min="5634" max="5634" width="20.0857142857143" customWidth="1"/>
    <col min="5635" max="5635" width="17.8190476190476" customWidth="1"/>
    <col min="5636" max="5636" width="18.4571428571429" customWidth="1"/>
    <col min="5637" max="5637" width="16.0857142857143" customWidth="1"/>
    <col min="5887" max="5887" width="18.2666666666667" customWidth="1"/>
    <col min="5888" max="5889" width="17.8190476190476" customWidth="1"/>
    <col min="5890" max="5890" width="20.0857142857143" customWidth="1"/>
    <col min="5891" max="5891" width="17.8190476190476" customWidth="1"/>
    <col min="5892" max="5892" width="18.4571428571429" customWidth="1"/>
    <col min="5893" max="5893" width="16.0857142857143" customWidth="1"/>
    <col min="6143" max="6143" width="18.2666666666667" customWidth="1"/>
    <col min="6144" max="6145" width="17.8190476190476" customWidth="1"/>
    <col min="6146" max="6146" width="20.0857142857143" customWidth="1"/>
    <col min="6147" max="6147" width="17.8190476190476" customWidth="1"/>
    <col min="6148" max="6148" width="18.4571428571429" customWidth="1"/>
    <col min="6149" max="6149" width="16.0857142857143" customWidth="1"/>
    <col min="6399" max="6399" width="18.2666666666667" customWidth="1"/>
    <col min="6400" max="6401" width="17.8190476190476" customWidth="1"/>
    <col min="6402" max="6402" width="20.0857142857143" customWidth="1"/>
    <col min="6403" max="6403" width="17.8190476190476" customWidth="1"/>
    <col min="6404" max="6404" width="18.4571428571429" customWidth="1"/>
    <col min="6405" max="6405" width="16.0857142857143" customWidth="1"/>
    <col min="6655" max="6655" width="18.2666666666667" customWidth="1"/>
    <col min="6656" max="6657" width="17.8190476190476" customWidth="1"/>
    <col min="6658" max="6658" width="20.0857142857143" customWidth="1"/>
    <col min="6659" max="6659" width="17.8190476190476" customWidth="1"/>
    <col min="6660" max="6660" width="18.4571428571429" customWidth="1"/>
    <col min="6661" max="6661" width="16.0857142857143" customWidth="1"/>
    <col min="6911" max="6911" width="18.2666666666667" customWidth="1"/>
    <col min="6912" max="6913" width="17.8190476190476" customWidth="1"/>
    <col min="6914" max="6914" width="20.0857142857143" customWidth="1"/>
    <col min="6915" max="6915" width="17.8190476190476" customWidth="1"/>
    <col min="6916" max="6916" width="18.4571428571429" customWidth="1"/>
    <col min="6917" max="6917" width="16.0857142857143" customWidth="1"/>
    <col min="7167" max="7167" width="18.2666666666667" customWidth="1"/>
    <col min="7168" max="7169" width="17.8190476190476" customWidth="1"/>
    <col min="7170" max="7170" width="20.0857142857143" customWidth="1"/>
    <col min="7171" max="7171" width="17.8190476190476" customWidth="1"/>
    <col min="7172" max="7172" width="18.4571428571429" customWidth="1"/>
    <col min="7173" max="7173" width="16.0857142857143" customWidth="1"/>
    <col min="7423" max="7423" width="18.2666666666667" customWidth="1"/>
    <col min="7424" max="7425" width="17.8190476190476" customWidth="1"/>
    <col min="7426" max="7426" width="20.0857142857143" customWidth="1"/>
    <col min="7427" max="7427" width="17.8190476190476" customWidth="1"/>
    <col min="7428" max="7428" width="18.4571428571429" customWidth="1"/>
    <col min="7429" max="7429" width="16.0857142857143" customWidth="1"/>
    <col min="7679" max="7679" width="18.2666666666667" customWidth="1"/>
    <col min="7680" max="7681" width="17.8190476190476" customWidth="1"/>
    <col min="7682" max="7682" width="20.0857142857143" customWidth="1"/>
    <col min="7683" max="7683" width="17.8190476190476" customWidth="1"/>
    <col min="7684" max="7684" width="18.4571428571429" customWidth="1"/>
    <col min="7685" max="7685" width="16.0857142857143" customWidth="1"/>
    <col min="7935" max="7935" width="18.2666666666667" customWidth="1"/>
    <col min="7936" max="7937" width="17.8190476190476" customWidth="1"/>
    <col min="7938" max="7938" width="20.0857142857143" customWidth="1"/>
    <col min="7939" max="7939" width="17.8190476190476" customWidth="1"/>
    <col min="7940" max="7940" width="18.4571428571429" customWidth="1"/>
    <col min="7941" max="7941" width="16.0857142857143" customWidth="1"/>
    <col min="8191" max="8191" width="18.2666666666667" customWidth="1"/>
    <col min="8192" max="8193" width="17.8190476190476" customWidth="1"/>
    <col min="8194" max="8194" width="20.0857142857143" customWidth="1"/>
    <col min="8195" max="8195" width="17.8190476190476" customWidth="1"/>
    <col min="8196" max="8196" width="18.4571428571429" customWidth="1"/>
    <col min="8197" max="8197" width="16.0857142857143" customWidth="1"/>
    <col min="8447" max="8447" width="18.2666666666667" customWidth="1"/>
    <col min="8448" max="8449" width="17.8190476190476" customWidth="1"/>
    <col min="8450" max="8450" width="20.0857142857143" customWidth="1"/>
    <col min="8451" max="8451" width="17.8190476190476" customWidth="1"/>
    <col min="8452" max="8452" width="18.4571428571429" customWidth="1"/>
    <col min="8453" max="8453" width="16.0857142857143" customWidth="1"/>
    <col min="8703" max="8703" width="18.2666666666667" customWidth="1"/>
    <col min="8704" max="8705" width="17.8190476190476" customWidth="1"/>
    <col min="8706" max="8706" width="20.0857142857143" customWidth="1"/>
    <col min="8707" max="8707" width="17.8190476190476" customWidth="1"/>
    <col min="8708" max="8708" width="18.4571428571429" customWidth="1"/>
    <col min="8709" max="8709" width="16.0857142857143" customWidth="1"/>
    <col min="8959" max="8959" width="18.2666666666667" customWidth="1"/>
    <col min="8960" max="8961" width="17.8190476190476" customWidth="1"/>
    <col min="8962" max="8962" width="20.0857142857143" customWidth="1"/>
    <col min="8963" max="8963" width="17.8190476190476" customWidth="1"/>
    <col min="8964" max="8964" width="18.4571428571429" customWidth="1"/>
    <col min="8965" max="8965" width="16.0857142857143" customWidth="1"/>
    <col min="9215" max="9215" width="18.2666666666667" customWidth="1"/>
    <col min="9216" max="9217" width="17.8190476190476" customWidth="1"/>
    <col min="9218" max="9218" width="20.0857142857143" customWidth="1"/>
    <col min="9219" max="9219" width="17.8190476190476" customWidth="1"/>
    <col min="9220" max="9220" width="18.4571428571429" customWidth="1"/>
    <col min="9221" max="9221" width="16.0857142857143" customWidth="1"/>
    <col min="9471" max="9471" width="18.2666666666667" customWidth="1"/>
    <col min="9472" max="9473" width="17.8190476190476" customWidth="1"/>
    <col min="9474" max="9474" width="20.0857142857143" customWidth="1"/>
    <col min="9475" max="9475" width="17.8190476190476" customWidth="1"/>
    <col min="9476" max="9476" width="18.4571428571429" customWidth="1"/>
    <col min="9477" max="9477" width="16.0857142857143" customWidth="1"/>
    <col min="9727" max="9727" width="18.2666666666667" customWidth="1"/>
    <col min="9728" max="9729" width="17.8190476190476" customWidth="1"/>
    <col min="9730" max="9730" width="20.0857142857143" customWidth="1"/>
    <col min="9731" max="9731" width="17.8190476190476" customWidth="1"/>
    <col min="9732" max="9732" width="18.4571428571429" customWidth="1"/>
    <col min="9733" max="9733" width="16.0857142857143" customWidth="1"/>
    <col min="9983" max="9983" width="18.2666666666667" customWidth="1"/>
    <col min="9984" max="9985" width="17.8190476190476" customWidth="1"/>
    <col min="9986" max="9986" width="20.0857142857143" customWidth="1"/>
    <col min="9987" max="9987" width="17.8190476190476" customWidth="1"/>
    <col min="9988" max="9988" width="18.4571428571429" customWidth="1"/>
    <col min="9989" max="9989" width="16.0857142857143" customWidth="1"/>
    <col min="10239" max="10239" width="18.2666666666667" customWidth="1"/>
    <col min="10240" max="10241" width="17.8190476190476" customWidth="1"/>
    <col min="10242" max="10242" width="20.0857142857143" customWidth="1"/>
    <col min="10243" max="10243" width="17.8190476190476" customWidth="1"/>
    <col min="10244" max="10244" width="18.4571428571429" customWidth="1"/>
    <col min="10245" max="10245" width="16.0857142857143" customWidth="1"/>
    <col min="10495" max="10495" width="18.2666666666667" customWidth="1"/>
    <col min="10496" max="10497" width="17.8190476190476" customWidth="1"/>
    <col min="10498" max="10498" width="20.0857142857143" customWidth="1"/>
    <col min="10499" max="10499" width="17.8190476190476" customWidth="1"/>
    <col min="10500" max="10500" width="18.4571428571429" customWidth="1"/>
    <col min="10501" max="10501" width="16.0857142857143" customWidth="1"/>
    <col min="10751" max="10751" width="18.2666666666667" customWidth="1"/>
    <col min="10752" max="10753" width="17.8190476190476" customWidth="1"/>
    <col min="10754" max="10754" width="20.0857142857143" customWidth="1"/>
    <col min="10755" max="10755" width="17.8190476190476" customWidth="1"/>
    <col min="10756" max="10756" width="18.4571428571429" customWidth="1"/>
    <col min="10757" max="10757" width="16.0857142857143" customWidth="1"/>
    <col min="11007" max="11007" width="18.2666666666667" customWidth="1"/>
    <col min="11008" max="11009" width="17.8190476190476" customWidth="1"/>
    <col min="11010" max="11010" width="20.0857142857143" customWidth="1"/>
    <col min="11011" max="11011" width="17.8190476190476" customWidth="1"/>
    <col min="11012" max="11012" width="18.4571428571429" customWidth="1"/>
    <col min="11013" max="11013" width="16.0857142857143" customWidth="1"/>
    <col min="11263" max="11263" width="18.2666666666667" customWidth="1"/>
    <col min="11264" max="11265" width="17.8190476190476" customWidth="1"/>
    <col min="11266" max="11266" width="20.0857142857143" customWidth="1"/>
    <col min="11267" max="11267" width="17.8190476190476" customWidth="1"/>
    <col min="11268" max="11268" width="18.4571428571429" customWidth="1"/>
    <col min="11269" max="11269" width="16.0857142857143" customWidth="1"/>
    <col min="11519" max="11519" width="18.2666666666667" customWidth="1"/>
    <col min="11520" max="11521" width="17.8190476190476" customWidth="1"/>
    <col min="11522" max="11522" width="20.0857142857143" customWidth="1"/>
    <col min="11523" max="11523" width="17.8190476190476" customWidth="1"/>
    <col min="11524" max="11524" width="18.4571428571429" customWidth="1"/>
    <col min="11525" max="11525" width="16.0857142857143" customWidth="1"/>
    <col min="11775" max="11775" width="18.2666666666667" customWidth="1"/>
    <col min="11776" max="11777" width="17.8190476190476" customWidth="1"/>
    <col min="11778" max="11778" width="20.0857142857143" customWidth="1"/>
    <col min="11779" max="11779" width="17.8190476190476" customWidth="1"/>
    <col min="11780" max="11780" width="18.4571428571429" customWidth="1"/>
    <col min="11781" max="11781" width="16.0857142857143" customWidth="1"/>
    <col min="12031" max="12031" width="18.2666666666667" customWidth="1"/>
    <col min="12032" max="12033" width="17.8190476190476" customWidth="1"/>
    <col min="12034" max="12034" width="20.0857142857143" customWidth="1"/>
    <col min="12035" max="12035" width="17.8190476190476" customWidth="1"/>
    <col min="12036" max="12036" width="18.4571428571429" customWidth="1"/>
    <col min="12037" max="12037" width="16.0857142857143" customWidth="1"/>
    <col min="12287" max="12287" width="18.2666666666667" customWidth="1"/>
    <col min="12288" max="12289" width="17.8190476190476" customWidth="1"/>
    <col min="12290" max="12290" width="20.0857142857143" customWidth="1"/>
    <col min="12291" max="12291" width="17.8190476190476" customWidth="1"/>
    <col min="12292" max="12292" width="18.4571428571429" customWidth="1"/>
    <col min="12293" max="12293" width="16.0857142857143" customWidth="1"/>
    <col min="12543" max="12543" width="18.2666666666667" customWidth="1"/>
    <col min="12544" max="12545" width="17.8190476190476" customWidth="1"/>
    <col min="12546" max="12546" width="20.0857142857143" customWidth="1"/>
    <col min="12547" max="12547" width="17.8190476190476" customWidth="1"/>
    <col min="12548" max="12548" width="18.4571428571429" customWidth="1"/>
    <col min="12549" max="12549" width="16.0857142857143" customWidth="1"/>
    <col min="12799" max="12799" width="18.2666666666667" customWidth="1"/>
    <col min="12800" max="12801" width="17.8190476190476" customWidth="1"/>
    <col min="12802" max="12802" width="20.0857142857143" customWidth="1"/>
    <col min="12803" max="12803" width="17.8190476190476" customWidth="1"/>
    <col min="12804" max="12804" width="18.4571428571429" customWidth="1"/>
    <col min="12805" max="12805" width="16.0857142857143" customWidth="1"/>
    <col min="13055" max="13055" width="18.2666666666667" customWidth="1"/>
    <col min="13056" max="13057" width="17.8190476190476" customWidth="1"/>
    <col min="13058" max="13058" width="20.0857142857143" customWidth="1"/>
    <col min="13059" max="13059" width="17.8190476190476" customWidth="1"/>
    <col min="13060" max="13060" width="18.4571428571429" customWidth="1"/>
    <col min="13061" max="13061" width="16.0857142857143" customWidth="1"/>
    <col min="13311" max="13311" width="18.2666666666667" customWidth="1"/>
    <col min="13312" max="13313" width="17.8190476190476" customWidth="1"/>
    <col min="13314" max="13314" width="20.0857142857143" customWidth="1"/>
    <col min="13315" max="13315" width="17.8190476190476" customWidth="1"/>
    <col min="13316" max="13316" width="18.4571428571429" customWidth="1"/>
    <col min="13317" max="13317" width="16.0857142857143" customWidth="1"/>
    <col min="13567" max="13567" width="18.2666666666667" customWidth="1"/>
    <col min="13568" max="13569" width="17.8190476190476" customWidth="1"/>
    <col min="13570" max="13570" width="20.0857142857143" customWidth="1"/>
    <col min="13571" max="13571" width="17.8190476190476" customWidth="1"/>
    <col min="13572" max="13572" width="18.4571428571429" customWidth="1"/>
    <col min="13573" max="13573" width="16.0857142857143" customWidth="1"/>
    <col min="13823" max="13823" width="18.2666666666667" customWidth="1"/>
    <col min="13824" max="13825" width="17.8190476190476" customWidth="1"/>
    <col min="13826" max="13826" width="20.0857142857143" customWidth="1"/>
    <col min="13827" max="13827" width="17.8190476190476" customWidth="1"/>
    <col min="13828" max="13828" width="18.4571428571429" customWidth="1"/>
    <col min="13829" max="13829" width="16.0857142857143" customWidth="1"/>
    <col min="14079" max="14079" width="18.2666666666667" customWidth="1"/>
    <col min="14080" max="14081" width="17.8190476190476" customWidth="1"/>
    <col min="14082" max="14082" width="20.0857142857143" customWidth="1"/>
    <col min="14083" max="14083" width="17.8190476190476" customWidth="1"/>
    <col min="14084" max="14084" width="18.4571428571429" customWidth="1"/>
    <col min="14085" max="14085" width="16.0857142857143" customWidth="1"/>
    <col min="14335" max="14335" width="18.2666666666667" customWidth="1"/>
    <col min="14336" max="14337" width="17.8190476190476" customWidth="1"/>
    <col min="14338" max="14338" width="20.0857142857143" customWidth="1"/>
    <col min="14339" max="14339" width="17.8190476190476" customWidth="1"/>
    <col min="14340" max="14340" width="18.4571428571429" customWidth="1"/>
    <col min="14341" max="14341" width="16.0857142857143" customWidth="1"/>
    <col min="14591" max="14591" width="18.2666666666667" customWidth="1"/>
    <col min="14592" max="14593" width="17.8190476190476" customWidth="1"/>
    <col min="14594" max="14594" width="20.0857142857143" customWidth="1"/>
    <col min="14595" max="14595" width="17.8190476190476" customWidth="1"/>
    <col min="14596" max="14596" width="18.4571428571429" customWidth="1"/>
    <col min="14597" max="14597" width="16.0857142857143" customWidth="1"/>
    <col min="14847" max="14847" width="18.2666666666667" customWidth="1"/>
    <col min="14848" max="14849" width="17.8190476190476" customWidth="1"/>
    <col min="14850" max="14850" width="20.0857142857143" customWidth="1"/>
    <col min="14851" max="14851" width="17.8190476190476" customWidth="1"/>
    <col min="14852" max="14852" width="18.4571428571429" customWidth="1"/>
    <col min="14853" max="14853" width="16.0857142857143" customWidth="1"/>
    <col min="15103" max="15103" width="18.2666666666667" customWidth="1"/>
    <col min="15104" max="15105" width="17.8190476190476" customWidth="1"/>
    <col min="15106" max="15106" width="20.0857142857143" customWidth="1"/>
    <col min="15107" max="15107" width="17.8190476190476" customWidth="1"/>
    <col min="15108" max="15108" width="18.4571428571429" customWidth="1"/>
    <col min="15109" max="15109" width="16.0857142857143" customWidth="1"/>
    <col min="15359" max="15359" width="18.2666666666667" customWidth="1"/>
    <col min="15360" max="15361" width="17.8190476190476" customWidth="1"/>
    <col min="15362" max="15362" width="20.0857142857143" customWidth="1"/>
    <col min="15363" max="15363" width="17.8190476190476" customWidth="1"/>
    <col min="15364" max="15364" width="18.4571428571429" customWidth="1"/>
    <col min="15365" max="15365" width="16.0857142857143" customWidth="1"/>
    <col min="15615" max="15615" width="18.2666666666667" customWidth="1"/>
    <col min="15616" max="15617" width="17.8190476190476" customWidth="1"/>
    <col min="15618" max="15618" width="20.0857142857143" customWidth="1"/>
    <col min="15619" max="15619" width="17.8190476190476" customWidth="1"/>
    <col min="15620" max="15620" width="18.4571428571429" customWidth="1"/>
    <col min="15621" max="15621" width="16.0857142857143" customWidth="1"/>
    <col min="15871" max="15871" width="18.2666666666667" customWidth="1"/>
    <col min="15872" max="15873" width="17.8190476190476" customWidth="1"/>
    <col min="15874" max="15874" width="20.0857142857143" customWidth="1"/>
    <col min="15875" max="15875" width="17.8190476190476" customWidth="1"/>
    <col min="15876" max="15876" width="18.4571428571429" customWidth="1"/>
    <col min="15877" max="15877" width="16.0857142857143" customWidth="1"/>
    <col min="16127" max="16127" width="18.2666666666667" customWidth="1"/>
    <col min="16128" max="16129" width="17.8190476190476" customWidth="1"/>
    <col min="16130" max="16130" width="20.0857142857143" customWidth="1"/>
    <col min="16131" max="16131" width="17.8190476190476" customWidth="1"/>
    <col min="16132" max="16132" width="18.4571428571429" customWidth="1"/>
    <col min="16133" max="16133" width="16.0857142857143" customWidth="1"/>
  </cols>
  <sheetData>
    <row r="1" ht="41.15" customHeight="1" spans="1:7">
      <c r="A1" s="2" t="s">
        <v>0</v>
      </c>
      <c r="B1" s="18"/>
      <c r="C1" s="18"/>
      <c r="D1" s="18"/>
      <c r="E1" s="18"/>
      <c r="F1" s="19"/>
      <c r="G1" s="19"/>
    </row>
    <row r="2" ht="15.75" spans="1:7">
      <c r="A2" s="20" t="s">
        <v>1</v>
      </c>
      <c r="B2" s="4" t="s">
        <v>2</v>
      </c>
      <c r="C2" s="4"/>
      <c r="D2" s="4"/>
      <c r="E2" s="21"/>
      <c r="F2" s="19"/>
      <c r="G2" s="19"/>
    </row>
    <row r="3" ht="15.75" spans="1:7">
      <c r="A3" s="20" t="s">
        <v>3</v>
      </c>
      <c r="B3" s="22" t="s">
        <v>4</v>
      </c>
      <c r="C3" s="22"/>
      <c r="D3" s="22"/>
      <c r="E3" s="21"/>
      <c r="F3" s="19"/>
      <c r="G3" s="19"/>
    </row>
    <row r="4" ht="15.75" spans="1:7">
      <c r="A4" s="23" t="s">
        <v>5</v>
      </c>
      <c r="B4" s="6">
        <v>45658</v>
      </c>
      <c r="C4" s="6"/>
      <c r="D4" s="6"/>
      <c r="E4" s="24"/>
      <c r="F4" s="19"/>
      <c r="G4" s="19"/>
    </row>
    <row r="5" ht="45" spans="1:8">
      <c r="A5" s="25" t="s">
        <v>6</v>
      </c>
      <c r="B5" s="26" t="s">
        <v>7</v>
      </c>
      <c r="C5" s="26" t="s">
        <v>8</v>
      </c>
      <c r="D5" s="27" t="s">
        <v>9</v>
      </c>
      <c r="E5" s="27" t="s">
        <v>10</v>
      </c>
      <c r="F5" s="27" t="s">
        <v>11</v>
      </c>
      <c r="G5" s="27" t="s">
        <v>12</v>
      </c>
      <c r="H5" s="26" t="s">
        <v>13</v>
      </c>
    </row>
    <row r="6" s="17" customFormat="1" spans="1:8">
      <c r="A6" s="28">
        <v>45658</v>
      </c>
      <c r="B6" s="10">
        <v>100</v>
      </c>
      <c r="C6" s="10">
        <v>0</v>
      </c>
      <c r="D6" s="29" t="s">
        <v>14</v>
      </c>
      <c r="E6" s="29" t="s">
        <v>14</v>
      </c>
      <c r="F6" s="29" t="s">
        <v>14</v>
      </c>
      <c r="G6" s="29" t="s">
        <v>14</v>
      </c>
      <c r="H6" s="29" t="s">
        <v>14</v>
      </c>
    </row>
    <row r="7" s="17" customFormat="1" spans="1:8">
      <c r="A7" s="28">
        <v>45659</v>
      </c>
      <c r="B7" s="10">
        <v>100</v>
      </c>
      <c r="C7" s="10">
        <v>0</v>
      </c>
      <c r="D7" s="29" t="s">
        <v>14</v>
      </c>
      <c r="E7" s="29" t="s">
        <v>14</v>
      </c>
      <c r="F7" s="29" t="s">
        <v>14</v>
      </c>
      <c r="G7" s="29" t="s">
        <v>14</v>
      </c>
      <c r="H7" s="29" t="s">
        <v>14</v>
      </c>
    </row>
    <row r="8" s="17" customFormat="1" spans="1:8">
      <c r="A8" s="28">
        <v>45660</v>
      </c>
      <c r="B8" s="10">
        <v>100</v>
      </c>
      <c r="C8" s="10">
        <v>0</v>
      </c>
      <c r="D8" s="29" t="s">
        <v>14</v>
      </c>
      <c r="E8" s="29" t="s">
        <v>14</v>
      </c>
      <c r="F8" s="29" t="s">
        <v>14</v>
      </c>
      <c r="G8" s="29" t="s">
        <v>14</v>
      </c>
      <c r="H8" s="29" t="s">
        <v>14</v>
      </c>
    </row>
    <row r="9" s="17" customFormat="1" spans="1:8">
      <c r="A9" s="28">
        <v>45661</v>
      </c>
      <c r="B9" s="10">
        <v>100</v>
      </c>
      <c r="C9" s="10">
        <v>0</v>
      </c>
      <c r="D9" s="29" t="s">
        <v>14</v>
      </c>
      <c r="E9" s="29" t="s">
        <v>14</v>
      </c>
      <c r="F9" s="29" t="s">
        <v>14</v>
      </c>
      <c r="G9" s="29" t="s">
        <v>14</v>
      </c>
      <c r="H9" s="29" t="s">
        <v>14</v>
      </c>
    </row>
    <row r="10" s="17" customFormat="1" spans="1:8">
      <c r="A10" s="28">
        <v>45662</v>
      </c>
      <c r="B10" s="10">
        <v>100</v>
      </c>
      <c r="C10" s="10">
        <v>0</v>
      </c>
      <c r="D10" s="29" t="s">
        <v>14</v>
      </c>
      <c r="E10" s="29" t="s">
        <v>14</v>
      </c>
      <c r="F10" s="29" t="s">
        <v>14</v>
      </c>
      <c r="G10" s="29" t="s">
        <v>14</v>
      </c>
      <c r="H10" s="29" t="s">
        <v>14</v>
      </c>
    </row>
    <row r="11" s="17" customFormat="1" spans="1:8">
      <c r="A11" s="28">
        <v>45663</v>
      </c>
      <c r="B11" s="10">
        <v>100</v>
      </c>
      <c r="C11" s="10">
        <v>0</v>
      </c>
      <c r="D11" s="29" t="s">
        <v>14</v>
      </c>
      <c r="E11" s="29" t="s">
        <v>14</v>
      </c>
      <c r="F11" s="29" t="s">
        <v>14</v>
      </c>
      <c r="G11" s="29" t="s">
        <v>14</v>
      </c>
      <c r="H11" s="29" t="s">
        <v>14</v>
      </c>
    </row>
    <row r="12" s="17" customFormat="1" spans="1:8">
      <c r="A12" s="28">
        <v>45664</v>
      </c>
      <c r="B12" s="10">
        <v>100</v>
      </c>
      <c r="C12" s="10">
        <v>0</v>
      </c>
      <c r="D12" s="29" t="s">
        <v>14</v>
      </c>
      <c r="E12" s="29" t="s">
        <v>14</v>
      </c>
      <c r="F12" s="29" t="s">
        <v>14</v>
      </c>
      <c r="G12" s="29" t="s">
        <v>14</v>
      </c>
      <c r="H12" s="29" t="s">
        <v>14</v>
      </c>
    </row>
    <row r="13" s="17" customFormat="1" spans="1:8">
      <c r="A13" s="28">
        <v>45665</v>
      </c>
      <c r="B13" s="10">
        <v>100</v>
      </c>
      <c r="C13" s="10">
        <v>0</v>
      </c>
      <c r="D13" s="29" t="s">
        <v>14</v>
      </c>
      <c r="E13" s="29" t="s">
        <v>14</v>
      </c>
      <c r="F13" s="29" t="s">
        <v>14</v>
      </c>
      <c r="G13" s="29" t="s">
        <v>14</v>
      </c>
      <c r="H13" s="29" t="s">
        <v>14</v>
      </c>
    </row>
    <row r="14" s="17" customFormat="1" spans="1:8">
      <c r="A14" s="28">
        <v>45666</v>
      </c>
      <c r="B14" s="10">
        <v>100</v>
      </c>
      <c r="C14" s="10">
        <v>0</v>
      </c>
      <c r="D14" s="29" t="s">
        <v>14</v>
      </c>
      <c r="E14" s="29" t="s">
        <v>14</v>
      </c>
      <c r="F14" s="29" t="s">
        <v>14</v>
      </c>
      <c r="G14" s="29" t="s">
        <v>14</v>
      </c>
      <c r="H14" s="29" t="s">
        <v>14</v>
      </c>
    </row>
    <row r="15" s="17" customFormat="1" spans="1:8">
      <c r="A15" s="28">
        <v>45667</v>
      </c>
      <c r="B15" s="10">
        <f t="shared" ref="B15:B19" si="0">100-C15</f>
        <v>100</v>
      </c>
      <c r="C15" s="10">
        <v>0</v>
      </c>
      <c r="D15" s="29" t="s">
        <v>14</v>
      </c>
      <c r="E15" s="29" t="s">
        <v>14</v>
      </c>
      <c r="F15" s="29" t="s">
        <v>14</v>
      </c>
      <c r="G15" s="29" t="s">
        <v>14</v>
      </c>
      <c r="H15" s="29" t="s">
        <v>14</v>
      </c>
    </row>
    <row r="16" s="17" customFormat="1" spans="1:8">
      <c r="A16" s="28">
        <v>45668</v>
      </c>
      <c r="B16" s="10">
        <v>100</v>
      </c>
      <c r="C16" s="10">
        <v>0</v>
      </c>
      <c r="D16" s="29" t="s">
        <v>14</v>
      </c>
      <c r="E16" s="29" t="s">
        <v>14</v>
      </c>
      <c r="F16" s="29" t="s">
        <v>14</v>
      </c>
      <c r="G16" s="29" t="s">
        <v>14</v>
      </c>
      <c r="H16" s="29" t="s">
        <v>14</v>
      </c>
    </row>
    <row r="17" s="17" customFormat="1" spans="1:8">
      <c r="A17" s="28">
        <v>45669</v>
      </c>
      <c r="B17" s="10">
        <f t="shared" si="0"/>
        <v>93.75</v>
      </c>
      <c r="C17" s="11">
        <f>(90/(60*24))*100</f>
        <v>6.25</v>
      </c>
      <c r="D17" s="29" t="s">
        <v>14</v>
      </c>
      <c r="E17" s="29" t="s">
        <v>14</v>
      </c>
      <c r="F17" s="29" t="s">
        <v>14</v>
      </c>
      <c r="G17" s="29" t="s">
        <v>14</v>
      </c>
      <c r="H17" s="29" t="s">
        <v>14</v>
      </c>
    </row>
    <row r="18" s="17" customFormat="1" spans="1:8">
      <c r="A18" s="28">
        <v>45670</v>
      </c>
      <c r="B18" s="10">
        <v>100</v>
      </c>
      <c r="C18" s="10">
        <v>0</v>
      </c>
      <c r="D18" s="29" t="s">
        <v>14</v>
      </c>
      <c r="E18" s="29" t="s">
        <v>14</v>
      </c>
      <c r="F18" s="29" t="s">
        <v>14</v>
      </c>
      <c r="G18" s="29" t="s">
        <v>14</v>
      </c>
      <c r="H18" s="29" t="s">
        <v>14</v>
      </c>
    </row>
    <row r="19" s="17" customFormat="1" spans="1:8">
      <c r="A19" s="28">
        <v>45671</v>
      </c>
      <c r="B19" s="10">
        <f t="shared" si="0"/>
        <v>100</v>
      </c>
      <c r="C19" s="10">
        <v>0</v>
      </c>
      <c r="D19" s="29" t="s">
        <v>14</v>
      </c>
      <c r="E19" s="29" t="s">
        <v>14</v>
      </c>
      <c r="F19" s="29" t="s">
        <v>14</v>
      </c>
      <c r="G19" s="29" t="s">
        <v>14</v>
      </c>
      <c r="H19" s="29" t="s">
        <v>14</v>
      </c>
    </row>
    <row r="20" s="17" customFormat="1" spans="1:8">
      <c r="A20" s="28">
        <v>45672</v>
      </c>
      <c r="B20" s="10">
        <v>100</v>
      </c>
      <c r="C20" s="10">
        <v>0</v>
      </c>
      <c r="D20" s="29" t="s">
        <v>14</v>
      </c>
      <c r="E20" s="29" t="s">
        <v>14</v>
      </c>
      <c r="F20" s="29" t="s">
        <v>14</v>
      </c>
      <c r="G20" s="29" t="s">
        <v>14</v>
      </c>
      <c r="H20" s="29" t="s">
        <v>14</v>
      </c>
    </row>
    <row r="21" s="17" customFormat="1" spans="1:8">
      <c r="A21" s="28">
        <v>45673</v>
      </c>
      <c r="B21" s="10">
        <v>100</v>
      </c>
      <c r="C21" s="10">
        <v>0</v>
      </c>
      <c r="D21" s="29" t="s">
        <v>14</v>
      </c>
      <c r="E21" s="29" t="s">
        <v>14</v>
      </c>
      <c r="F21" s="29" t="s">
        <v>14</v>
      </c>
      <c r="G21" s="29" t="s">
        <v>14</v>
      </c>
      <c r="H21" s="29" t="s">
        <v>14</v>
      </c>
    </row>
    <row r="22" s="17" customFormat="1" spans="1:8">
      <c r="A22" s="28">
        <v>45674</v>
      </c>
      <c r="B22" s="10">
        <f>100-C22</f>
        <v>100</v>
      </c>
      <c r="C22" s="11">
        <v>0</v>
      </c>
      <c r="D22" s="29" t="s">
        <v>14</v>
      </c>
      <c r="E22" s="29" t="s">
        <v>14</v>
      </c>
      <c r="F22" s="29" t="s">
        <v>14</v>
      </c>
      <c r="G22" s="29" t="s">
        <v>14</v>
      </c>
      <c r="H22" s="29" t="s">
        <v>14</v>
      </c>
    </row>
    <row r="23" s="17" customFormat="1" spans="1:8">
      <c r="A23" s="28">
        <v>45675</v>
      </c>
      <c r="B23" s="10">
        <v>100</v>
      </c>
      <c r="C23" s="10">
        <v>0</v>
      </c>
      <c r="D23" s="29" t="s">
        <v>14</v>
      </c>
      <c r="E23" s="29" t="s">
        <v>14</v>
      </c>
      <c r="F23" s="29" t="s">
        <v>14</v>
      </c>
      <c r="G23" s="29" t="s">
        <v>14</v>
      </c>
      <c r="H23" s="29" t="s">
        <v>14</v>
      </c>
    </row>
    <row r="24" s="17" customFormat="1" spans="1:8">
      <c r="A24" s="28">
        <v>45676</v>
      </c>
      <c r="B24" s="10">
        <v>100</v>
      </c>
      <c r="C24" s="10">
        <v>0</v>
      </c>
      <c r="D24" s="29" t="s">
        <v>14</v>
      </c>
      <c r="E24" s="29" t="s">
        <v>14</v>
      </c>
      <c r="F24" s="29" t="s">
        <v>14</v>
      </c>
      <c r="G24" s="29" t="s">
        <v>14</v>
      </c>
      <c r="H24" s="29" t="s">
        <v>14</v>
      </c>
    </row>
    <row r="25" s="17" customFormat="1" spans="1:8">
      <c r="A25" s="28">
        <v>45677</v>
      </c>
      <c r="B25" s="10">
        <v>100</v>
      </c>
      <c r="C25" s="10">
        <v>0</v>
      </c>
      <c r="D25" s="29" t="s">
        <v>14</v>
      </c>
      <c r="E25" s="29" t="s">
        <v>14</v>
      </c>
      <c r="F25" s="29" t="s">
        <v>14</v>
      </c>
      <c r="G25" s="29" t="s">
        <v>14</v>
      </c>
      <c r="H25" s="29" t="s">
        <v>14</v>
      </c>
    </row>
    <row r="26" s="17" customFormat="1" spans="1:8">
      <c r="A26" s="28">
        <v>45678</v>
      </c>
      <c r="B26" s="10">
        <v>100</v>
      </c>
      <c r="C26" s="10">
        <v>0</v>
      </c>
      <c r="D26" s="29" t="s">
        <v>14</v>
      </c>
      <c r="E26" s="29" t="s">
        <v>14</v>
      </c>
      <c r="F26" s="29" t="s">
        <v>14</v>
      </c>
      <c r="G26" s="29" t="s">
        <v>14</v>
      </c>
      <c r="H26" s="29" t="s">
        <v>14</v>
      </c>
    </row>
    <row r="27" s="17" customFormat="1" spans="1:8">
      <c r="A27" s="28">
        <v>45679</v>
      </c>
      <c r="B27" s="10">
        <v>100</v>
      </c>
      <c r="C27" s="10">
        <v>0</v>
      </c>
      <c r="D27" s="29" t="s">
        <v>14</v>
      </c>
      <c r="E27" s="29" t="s">
        <v>14</v>
      </c>
      <c r="F27" s="29" t="s">
        <v>14</v>
      </c>
      <c r="G27" s="29" t="s">
        <v>14</v>
      </c>
      <c r="H27" s="29" t="s">
        <v>14</v>
      </c>
    </row>
    <row r="28" s="17" customFormat="1" spans="1:8">
      <c r="A28" s="28">
        <v>45680</v>
      </c>
      <c r="B28" s="10">
        <v>100</v>
      </c>
      <c r="C28" s="10">
        <v>0</v>
      </c>
      <c r="D28" s="29" t="s">
        <v>14</v>
      </c>
      <c r="E28" s="29" t="s">
        <v>14</v>
      </c>
      <c r="F28" s="29" t="s">
        <v>14</v>
      </c>
      <c r="G28" s="29" t="s">
        <v>14</v>
      </c>
      <c r="H28" s="29" t="s">
        <v>14</v>
      </c>
    </row>
    <row r="29" s="17" customFormat="1" spans="1:8">
      <c r="A29" s="28">
        <v>45681</v>
      </c>
      <c r="B29" s="10">
        <v>100</v>
      </c>
      <c r="C29" s="10">
        <v>0</v>
      </c>
      <c r="D29" s="29" t="s">
        <v>14</v>
      </c>
      <c r="E29" s="29" t="s">
        <v>14</v>
      </c>
      <c r="F29" s="29" t="s">
        <v>14</v>
      </c>
      <c r="G29" s="29" t="s">
        <v>14</v>
      </c>
      <c r="H29" s="29" t="s">
        <v>14</v>
      </c>
    </row>
    <row r="30" s="17" customFormat="1" spans="1:8">
      <c r="A30" s="28">
        <v>45682</v>
      </c>
      <c r="B30" s="10">
        <v>100</v>
      </c>
      <c r="C30" s="10">
        <v>0</v>
      </c>
      <c r="D30" s="29" t="s">
        <v>14</v>
      </c>
      <c r="E30" s="29" t="s">
        <v>14</v>
      </c>
      <c r="F30" s="29" t="s">
        <v>14</v>
      </c>
      <c r="G30" s="29" t="s">
        <v>14</v>
      </c>
      <c r="H30" s="29" t="s">
        <v>14</v>
      </c>
    </row>
    <row r="31" s="17" customFormat="1" spans="1:8">
      <c r="A31" s="28">
        <v>45683</v>
      </c>
      <c r="B31" s="10">
        <v>100</v>
      </c>
      <c r="C31" s="10">
        <v>0</v>
      </c>
      <c r="D31" s="29" t="s">
        <v>14</v>
      </c>
      <c r="E31" s="29" t="s">
        <v>14</v>
      </c>
      <c r="F31" s="29" t="s">
        <v>14</v>
      </c>
      <c r="G31" s="29" t="s">
        <v>14</v>
      </c>
      <c r="H31" s="29" t="s">
        <v>14</v>
      </c>
    </row>
    <row r="32" s="17" customFormat="1" spans="1:8">
      <c r="A32" s="28">
        <v>45684</v>
      </c>
      <c r="B32" s="10">
        <v>100</v>
      </c>
      <c r="C32" s="10">
        <v>0</v>
      </c>
      <c r="D32" s="29" t="s">
        <v>14</v>
      </c>
      <c r="E32" s="29" t="s">
        <v>14</v>
      </c>
      <c r="F32" s="29" t="s">
        <v>14</v>
      </c>
      <c r="G32" s="29" t="s">
        <v>14</v>
      </c>
      <c r="H32" s="29" t="s">
        <v>14</v>
      </c>
    </row>
    <row r="33" s="17" customFormat="1" spans="1:8">
      <c r="A33" s="28">
        <v>45685</v>
      </c>
      <c r="B33" s="10">
        <v>100</v>
      </c>
      <c r="C33" s="10">
        <v>0</v>
      </c>
      <c r="D33" s="29" t="s">
        <v>14</v>
      </c>
      <c r="E33" s="29" t="s">
        <v>14</v>
      </c>
      <c r="F33" s="29" t="s">
        <v>14</v>
      </c>
      <c r="G33" s="29" t="s">
        <v>14</v>
      </c>
      <c r="H33" s="29" t="s">
        <v>14</v>
      </c>
    </row>
    <row r="34" s="17" customFormat="1" spans="1:8">
      <c r="A34" s="28">
        <v>45686</v>
      </c>
      <c r="B34" s="10">
        <v>100</v>
      </c>
      <c r="C34" s="10">
        <v>0</v>
      </c>
      <c r="D34" s="29" t="s">
        <v>14</v>
      </c>
      <c r="E34" s="29" t="s">
        <v>14</v>
      </c>
      <c r="F34" s="29" t="s">
        <v>14</v>
      </c>
      <c r="G34" s="29" t="s">
        <v>14</v>
      </c>
      <c r="H34" s="29" t="s">
        <v>14</v>
      </c>
    </row>
    <row r="35" s="17" customFormat="1" spans="1:8">
      <c r="A35" s="28">
        <v>45687</v>
      </c>
      <c r="B35" s="10">
        <v>100</v>
      </c>
      <c r="C35" s="10">
        <v>0</v>
      </c>
      <c r="D35" s="29" t="s">
        <v>14</v>
      </c>
      <c r="E35" s="29" t="s">
        <v>14</v>
      </c>
      <c r="F35" s="29" t="s">
        <v>14</v>
      </c>
      <c r="G35" s="29" t="s">
        <v>14</v>
      </c>
      <c r="H35" s="29" t="s">
        <v>14</v>
      </c>
    </row>
    <row r="36" s="17" customFormat="1" spans="1:8">
      <c r="A36" s="28">
        <v>45688</v>
      </c>
      <c r="B36" s="10">
        <v>100</v>
      </c>
      <c r="C36" s="10">
        <v>0</v>
      </c>
      <c r="D36" s="29" t="s">
        <v>14</v>
      </c>
      <c r="E36" s="29" t="s">
        <v>14</v>
      </c>
      <c r="F36" s="29" t="s">
        <v>14</v>
      </c>
      <c r="G36" s="29" t="s">
        <v>14</v>
      </c>
      <c r="H36" s="29" t="s">
        <v>14</v>
      </c>
    </row>
    <row r="37" spans="1:8">
      <c r="A37" s="9">
        <v>45689</v>
      </c>
      <c r="B37" s="10">
        <v>100</v>
      </c>
      <c r="C37" s="10">
        <v>0</v>
      </c>
      <c r="D37" s="29" t="s">
        <v>14</v>
      </c>
      <c r="E37" s="29" t="s">
        <v>14</v>
      </c>
      <c r="F37" s="29" t="s">
        <v>14</v>
      </c>
      <c r="G37" s="29" t="s">
        <v>14</v>
      </c>
      <c r="H37" s="29" t="s">
        <v>14</v>
      </c>
    </row>
    <row r="38" spans="1:8">
      <c r="A38" s="9">
        <v>45690</v>
      </c>
      <c r="B38" s="10">
        <v>100</v>
      </c>
      <c r="C38" s="10">
        <v>0</v>
      </c>
      <c r="D38" s="29" t="s">
        <v>14</v>
      </c>
      <c r="E38" s="29" t="s">
        <v>14</v>
      </c>
      <c r="F38" s="29" t="s">
        <v>14</v>
      </c>
      <c r="G38" s="29" t="s">
        <v>14</v>
      </c>
      <c r="H38" s="29" t="s">
        <v>14</v>
      </c>
    </row>
    <row r="39" spans="1:8">
      <c r="A39" s="9">
        <v>45691</v>
      </c>
      <c r="B39" s="10">
        <v>100</v>
      </c>
      <c r="C39" s="10">
        <v>0</v>
      </c>
      <c r="D39" s="29" t="s">
        <v>14</v>
      </c>
      <c r="E39" s="29" t="s">
        <v>14</v>
      </c>
      <c r="F39" s="29" t="s">
        <v>14</v>
      </c>
      <c r="G39" s="29" t="s">
        <v>14</v>
      </c>
      <c r="H39" s="29" t="s">
        <v>14</v>
      </c>
    </row>
    <row r="40" spans="1:8">
      <c r="A40" s="9">
        <v>45692</v>
      </c>
      <c r="B40" s="10">
        <v>100</v>
      </c>
      <c r="C40" s="10">
        <v>0</v>
      </c>
      <c r="D40" s="29" t="s">
        <v>14</v>
      </c>
      <c r="E40" s="29" t="s">
        <v>14</v>
      </c>
      <c r="F40" s="29" t="s">
        <v>14</v>
      </c>
      <c r="G40" s="29" t="s">
        <v>14</v>
      </c>
      <c r="H40" s="29" t="s">
        <v>14</v>
      </c>
    </row>
    <row r="41" spans="1:8">
      <c r="A41" s="9">
        <v>45693</v>
      </c>
      <c r="B41" s="10">
        <v>100</v>
      </c>
      <c r="C41" s="10">
        <v>0</v>
      </c>
      <c r="D41" s="29" t="s">
        <v>14</v>
      </c>
      <c r="E41" s="29" t="s">
        <v>14</v>
      </c>
      <c r="F41" s="29" t="s">
        <v>14</v>
      </c>
      <c r="G41" s="29" t="s">
        <v>14</v>
      </c>
      <c r="H41" s="29" t="s">
        <v>14</v>
      </c>
    </row>
    <row r="42" spans="1:8">
      <c r="A42" s="9">
        <v>45694</v>
      </c>
      <c r="B42" s="10">
        <v>100</v>
      </c>
      <c r="C42" s="10">
        <v>0</v>
      </c>
      <c r="D42" s="29" t="s">
        <v>14</v>
      </c>
      <c r="E42" s="29" t="s">
        <v>14</v>
      </c>
      <c r="F42" s="29" t="s">
        <v>14</v>
      </c>
      <c r="G42" s="29" t="s">
        <v>14</v>
      </c>
      <c r="H42" s="29" t="s">
        <v>14</v>
      </c>
    </row>
    <row r="43" spans="1:8">
      <c r="A43" s="9">
        <v>45695</v>
      </c>
      <c r="B43" s="10">
        <v>100</v>
      </c>
      <c r="C43" s="10">
        <v>0</v>
      </c>
      <c r="D43" s="29" t="s">
        <v>14</v>
      </c>
      <c r="E43" s="29" t="s">
        <v>14</v>
      </c>
      <c r="F43" s="29" t="s">
        <v>14</v>
      </c>
      <c r="G43" s="29" t="s">
        <v>14</v>
      </c>
      <c r="H43" s="29" t="s">
        <v>14</v>
      </c>
    </row>
    <row r="44" spans="1:8">
      <c r="A44" s="9">
        <v>45696</v>
      </c>
      <c r="B44" s="10">
        <v>100</v>
      </c>
      <c r="C44" s="10">
        <v>0</v>
      </c>
      <c r="D44" s="29" t="s">
        <v>14</v>
      </c>
      <c r="E44" s="29" t="s">
        <v>14</v>
      </c>
      <c r="F44" s="29" t="s">
        <v>14</v>
      </c>
      <c r="G44" s="29" t="s">
        <v>14</v>
      </c>
      <c r="H44" s="29" t="s">
        <v>14</v>
      </c>
    </row>
    <row r="45" spans="1:8">
      <c r="A45" s="9">
        <v>45697</v>
      </c>
      <c r="B45" s="10">
        <v>100</v>
      </c>
      <c r="C45" s="10">
        <v>0</v>
      </c>
      <c r="D45" s="29" t="s">
        <v>14</v>
      </c>
      <c r="E45" s="29" t="s">
        <v>14</v>
      </c>
      <c r="F45" s="29" t="s">
        <v>14</v>
      </c>
      <c r="G45" s="29" t="s">
        <v>14</v>
      </c>
      <c r="H45" s="29" t="s">
        <v>14</v>
      </c>
    </row>
    <row r="46" spans="1:8">
      <c r="A46" s="9">
        <v>45698</v>
      </c>
      <c r="B46" s="10">
        <f t="shared" ref="B46:B50" si="1">100-C46</f>
        <v>100</v>
      </c>
      <c r="C46" s="10">
        <v>0</v>
      </c>
      <c r="D46" s="29" t="s">
        <v>14</v>
      </c>
      <c r="E46" s="29" t="s">
        <v>14</v>
      </c>
      <c r="F46" s="29" t="s">
        <v>14</v>
      </c>
      <c r="G46" s="29" t="s">
        <v>14</v>
      </c>
      <c r="H46" s="29" t="s">
        <v>14</v>
      </c>
    </row>
    <row r="47" spans="1:8">
      <c r="A47" s="9">
        <v>45699</v>
      </c>
      <c r="B47" s="10">
        <v>100</v>
      </c>
      <c r="C47" s="10">
        <v>0</v>
      </c>
      <c r="D47" s="29" t="s">
        <v>14</v>
      </c>
      <c r="E47" s="29" t="s">
        <v>14</v>
      </c>
      <c r="F47" s="29" t="s">
        <v>14</v>
      </c>
      <c r="G47" s="29" t="s">
        <v>14</v>
      </c>
      <c r="H47" s="29" t="s">
        <v>14</v>
      </c>
    </row>
    <row r="48" spans="1:8">
      <c r="A48" s="9">
        <v>45700</v>
      </c>
      <c r="B48" s="10">
        <f t="shared" si="1"/>
        <v>100</v>
      </c>
      <c r="C48" s="11">
        <v>0</v>
      </c>
      <c r="D48" s="29" t="s">
        <v>14</v>
      </c>
      <c r="E48" s="29" t="s">
        <v>14</v>
      </c>
      <c r="F48" s="29" t="s">
        <v>14</v>
      </c>
      <c r="G48" s="29" t="s">
        <v>14</v>
      </c>
      <c r="H48" s="29" t="s">
        <v>14</v>
      </c>
    </row>
    <row r="49" spans="1:8">
      <c r="A49" s="9">
        <v>45701</v>
      </c>
      <c r="B49" s="10">
        <v>100</v>
      </c>
      <c r="C49" s="10">
        <v>0</v>
      </c>
      <c r="D49" s="29" t="s">
        <v>14</v>
      </c>
      <c r="E49" s="29" t="s">
        <v>14</v>
      </c>
      <c r="F49" s="29" t="s">
        <v>14</v>
      </c>
      <c r="G49" s="29" t="s">
        <v>14</v>
      </c>
      <c r="H49" s="29" t="s">
        <v>14</v>
      </c>
    </row>
    <row r="50" spans="1:8">
      <c r="A50" s="9">
        <v>45702</v>
      </c>
      <c r="B50" s="10">
        <f t="shared" si="1"/>
        <v>100</v>
      </c>
      <c r="C50" s="10">
        <v>0</v>
      </c>
      <c r="D50" s="29" t="s">
        <v>14</v>
      </c>
      <c r="E50" s="29" t="s">
        <v>14</v>
      </c>
      <c r="F50" s="29" t="s">
        <v>14</v>
      </c>
      <c r="G50" s="29" t="s">
        <v>14</v>
      </c>
      <c r="H50" s="29" t="s">
        <v>14</v>
      </c>
    </row>
    <row r="51" spans="1:8">
      <c r="A51" s="9">
        <v>45703</v>
      </c>
      <c r="B51" s="10">
        <v>100</v>
      </c>
      <c r="C51" s="10">
        <v>0</v>
      </c>
      <c r="D51" s="29" t="s">
        <v>14</v>
      </c>
      <c r="E51" s="29" t="s">
        <v>14</v>
      </c>
      <c r="F51" s="29" t="s">
        <v>14</v>
      </c>
      <c r="G51" s="29" t="s">
        <v>14</v>
      </c>
      <c r="H51" s="29" t="s">
        <v>14</v>
      </c>
    </row>
    <row r="52" spans="1:8">
      <c r="A52" s="9">
        <v>45704</v>
      </c>
      <c r="B52" s="10">
        <v>100</v>
      </c>
      <c r="C52" s="10">
        <v>0</v>
      </c>
      <c r="D52" s="29" t="s">
        <v>14</v>
      </c>
      <c r="E52" s="29" t="s">
        <v>14</v>
      </c>
      <c r="F52" s="29" t="s">
        <v>14</v>
      </c>
      <c r="G52" s="29" t="s">
        <v>14</v>
      </c>
      <c r="H52" s="29" t="s">
        <v>14</v>
      </c>
    </row>
    <row r="53" spans="1:8">
      <c r="A53" s="9">
        <v>45705</v>
      </c>
      <c r="B53" s="10">
        <f>100-C53</f>
        <v>100</v>
      </c>
      <c r="C53" s="11">
        <v>0</v>
      </c>
      <c r="D53" s="29" t="s">
        <v>14</v>
      </c>
      <c r="E53" s="29" t="s">
        <v>14</v>
      </c>
      <c r="F53" s="29" t="s">
        <v>14</v>
      </c>
      <c r="G53" s="29" t="s">
        <v>14</v>
      </c>
      <c r="H53" s="29" t="s">
        <v>14</v>
      </c>
    </row>
    <row r="54" spans="1:8">
      <c r="A54" s="9">
        <v>45706</v>
      </c>
      <c r="B54" s="10">
        <v>100</v>
      </c>
      <c r="C54" s="10">
        <v>0</v>
      </c>
      <c r="D54" s="29" t="s">
        <v>14</v>
      </c>
      <c r="E54" s="29" t="s">
        <v>14</v>
      </c>
      <c r="F54" s="29" t="s">
        <v>14</v>
      </c>
      <c r="G54" s="29" t="s">
        <v>14</v>
      </c>
      <c r="H54" s="29" t="s">
        <v>14</v>
      </c>
    </row>
    <row r="55" spans="1:8">
      <c r="A55" s="9">
        <v>45707</v>
      </c>
      <c r="B55" s="10">
        <v>100</v>
      </c>
      <c r="C55" s="10">
        <v>0</v>
      </c>
      <c r="D55" s="29" t="s">
        <v>14</v>
      </c>
      <c r="E55" s="29" t="s">
        <v>14</v>
      </c>
      <c r="F55" s="29" t="s">
        <v>14</v>
      </c>
      <c r="G55" s="29" t="s">
        <v>14</v>
      </c>
      <c r="H55" s="29" t="s">
        <v>14</v>
      </c>
    </row>
    <row r="56" spans="1:8">
      <c r="A56" s="9">
        <v>45708</v>
      </c>
      <c r="B56" s="10">
        <v>100</v>
      </c>
      <c r="C56" s="10">
        <v>0</v>
      </c>
      <c r="D56" s="29" t="s">
        <v>14</v>
      </c>
      <c r="E56" s="29" t="s">
        <v>14</v>
      </c>
      <c r="F56" s="29" t="s">
        <v>14</v>
      </c>
      <c r="G56" s="29" t="s">
        <v>14</v>
      </c>
      <c r="H56" s="29" t="s">
        <v>14</v>
      </c>
    </row>
    <row r="57" spans="1:8">
      <c r="A57" s="9">
        <v>45709</v>
      </c>
      <c r="B57" s="10">
        <v>100</v>
      </c>
      <c r="C57" s="10">
        <v>0</v>
      </c>
      <c r="D57" s="29" t="s">
        <v>14</v>
      </c>
      <c r="E57" s="29" t="s">
        <v>14</v>
      </c>
      <c r="F57" s="29" t="s">
        <v>14</v>
      </c>
      <c r="G57" s="29" t="s">
        <v>14</v>
      </c>
      <c r="H57" s="29" t="s">
        <v>14</v>
      </c>
    </row>
    <row r="58" spans="1:8">
      <c r="A58" s="9">
        <v>45710</v>
      </c>
      <c r="B58" s="10">
        <v>100</v>
      </c>
      <c r="C58" s="10">
        <v>0</v>
      </c>
      <c r="D58" s="29" t="s">
        <v>14</v>
      </c>
      <c r="E58" s="29" t="s">
        <v>14</v>
      </c>
      <c r="F58" s="29" t="s">
        <v>14</v>
      </c>
      <c r="G58" s="29" t="s">
        <v>14</v>
      </c>
      <c r="H58" s="29" t="s">
        <v>14</v>
      </c>
    </row>
    <row r="59" spans="1:8">
      <c r="A59" s="9">
        <v>45711</v>
      </c>
      <c r="B59" s="10">
        <v>100</v>
      </c>
      <c r="C59" s="10">
        <v>0</v>
      </c>
      <c r="D59" s="29" t="s">
        <v>14</v>
      </c>
      <c r="E59" s="29" t="s">
        <v>14</v>
      </c>
      <c r="F59" s="29" t="s">
        <v>14</v>
      </c>
      <c r="G59" s="29" t="s">
        <v>14</v>
      </c>
      <c r="H59" s="29" t="s">
        <v>14</v>
      </c>
    </row>
    <row r="60" spans="1:8">
      <c r="A60" s="9">
        <v>45712</v>
      </c>
      <c r="B60" s="10">
        <v>100</v>
      </c>
      <c r="C60" s="10">
        <v>0</v>
      </c>
      <c r="D60" s="29" t="s">
        <v>14</v>
      </c>
      <c r="E60" s="29" t="s">
        <v>14</v>
      </c>
      <c r="F60" s="29" t="s">
        <v>14</v>
      </c>
      <c r="G60" s="29" t="s">
        <v>14</v>
      </c>
      <c r="H60" s="29" t="s">
        <v>14</v>
      </c>
    </row>
    <row r="61" spans="1:8">
      <c r="A61" s="9">
        <v>45713</v>
      </c>
      <c r="B61" s="10">
        <v>100</v>
      </c>
      <c r="C61" s="10">
        <v>0</v>
      </c>
      <c r="D61" s="29" t="s">
        <v>14</v>
      </c>
      <c r="E61" s="29" t="s">
        <v>14</v>
      </c>
      <c r="F61" s="29" t="s">
        <v>14</v>
      </c>
      <c r="G61" s="29" t="s">
        <v>14</v>
      </c>
      <c r="H61" s="29" t="s">
        <v>14</v>
      </c>
    </row>
    <row r="62" spans="1:8">
      <c r="A62" s="9">
        <v>45714</v>
      </c>
      <c r="B62" s="10">
        <v>100</v>
      </c>
      <c r="C62" s="10">
        <v>0</v>
      </c>
      <c r="D62" s="29" t="s">
        <v>14</v>
      </c>
      <c r="E62" s="29" t="s">
        <v>14</v>
      </c>
      <c r="F62" s="29" t="s">
        <v>14</v>
      </c>
      <c r="G62" s="29" t="s">
        <v>14</v>
      </c>
      <c r="H62" s="29" t="s">
        <v>14</v>
      </c>
    </row>
    <row r="63" spans="1:8">
      <c r="A63" s="9">
        <v>45715</v>
      </c>
      <c r="B63" s="10">
        <v>100</v>
      </c>
      <c r="C63" s="10">
        <v>0</v>
      </c>
      <c r="D63" s="29" t="s">
        <v>14</v>
      </c>
      <c r="E63" s="29" t="s">
        <v>14</v>
      </c>
      <c r="F63" s="29" t="s">
        <v>14</v>
      </c>
      <c r="G63" s="29" t="s">
        <v>14</v>
      </c>
      <c r="H63" s="29" t="s">
        <v>14</v>
      </c>
    </row>
    <row r="64" spans="1:8">
      <c r="A64" s="9">
        <v>45716</v>
      </c>
      <c r="B64" s="10">
        <v>100</v>
      </c>
      <c r="C64" s="10">
        <v>0</v>
      </c>
      <c r="D64" s="29" t="s">
        <v>14</v>
      </c>
      <c r="E64" s="29" t="s">
        <v>14</v>
      </c>
      <c r="F64" s="29" t="s">
        <v>14</v>
      </c>
      <c r="G64" s="29" t="s">
        <v>14</v>
      </c>
      <c r="H64" s="29" t="s">
        <v>14</v>
      </c>
    </row>
    <row r="65" spans="1:8">
      <c r="A65" s="9">
        <v>45717</v>
      </c>
      <c r="B65" s="10">
        <v>100</v>
      </c>
      <c r="C65" s="10">
        <v>0</v>
      </c>
      <c r="D65" s="29" t="s">
        <v>14</v>
      </c>
      <c r="E65" s="29" t="s">
        <v>14</v>
      </c>
      <c r="F65" s="29" t="s">
        <v>14</v>
      </c>
      <c r="G65" s="29" t="s">
        <v>14</v>
      </c>
      <c r="H65" s="29" t="s">
        <v>14</v>
      </c>
    </row>
    <row r="66" spans="1:8">
      <c r="A66" s="9">
        <v>45718</v>
      </c>
      <c r="B66" s="10">
        <v>100</v>
      </c>
      <c r="C66" s="10">
        <v>0</v>
      </c>
      <c r="D66" s="29" t="s">
        <v>14</v>
      </c>
      <c r="E66" s="29" t="s">
        <v>14</v>
      </c>
      <c r="F66" s="29" t="s">
        <v>14</v>
      </c>
      <c r="G66" s="29" t="s">
        <v>14</v>
      </c>
      <c r="H66" s="29" t="s">
        <v>14</v>
      </c>
    </row>
    <row r="67" spans="1:8">
      <c r="A67" s="9">
        <v>45719</v>
      </c>
      <c r="B67" s="10">
        <v>100</v>
      </c>
      <c r="C67" s="10">
        <v>0</v>
      </c>
      <c r="D67" s="29" t="s">
        <v>14</v>
      </c>
      <c r="E67" s="29" t="s">
        <v>14</v>
      </c>
      <c r="F67" s="29" t="s">
        <v>14</v>
      </c>
      <c r="G67" s="29" t="s">
        <v>14</v>
      </c>
      <c r="H67" s="29" t="s">
        <v>14</v>
      </c>
    </row>
    <row r="68" spans="1:8">
      <c r="A68" s="9">
        <v>45720</v>
      </c>
      <c r="B68" s="10">
        <v>100</v>
      </c>
      <c r="C68" s="10">
        <v>0</v>
      </c>
      <c r="D68" s="29" t="s">
        <v>14</v>
      </c>
      <c r="E68" s="29" t="s">
        <v>14</v>
      </c>
      <c r="F68" s="29" t="s">
        <v>14</v>
      </c>
      <c r="G68" s="29" t="s">
        <v>14</v>
      </c>
      <c r="H68" s="29" t="s">
        <v>14</v>
      </c>
    </row>
    <row r="69" spans="1:8">
      <c r="A69" s="9">
        <v>45721</v>
      </c>
      <c r="B69" s="10">
        <v>100</v>
      </c>
      <c r="C69" s="10">
        <v>0</v>
      </c>
      <c r="D69" s="29" t="s">
        <v>14</v>
      </c>
      <c r="E69" s="29" t="s">
        <v>14</v>
      </c>
      <c r="F69" s="29" t="s">
        <v>14</v>
      </c>
      <c r="G69" s="29" t="s">
        <v>14</v>
      </c>
      <c r="H69" s="29" t="s">
        <v>14</v>
      </c>
    </row>
    <row r="70" spans="1:8">
      <c r="A70" s="9">
        <v>45722</v>
      </c>
      <c r="B70" s="10">
        <v>100</v>
      </c>
      <c r="C70" s="10">
        <v>0</v>
      </c>
      <c r="D70" s="29" t="s">
        <v>14</v>
      </c>
      <c r="E70" s="29" t="s">
        <v>14</v>
      </c>
      <c r="F70" s="29" t="s">
        <v>14</v>
      </c>
      <c r="G70" s="29" t="s">
        <v>14</v>
      </c>
      <c r="H70" s="29" t="s">
        <v>14</v>
      </c>
    </row>
    <row r="71" spans="1:8">
      <c r="A71" s="9">
        <v>45723</v>
      </c>
      <c r="B71" s="10">
        <v>100</v>
      </c>
      <c r="C71" s="10">
        <v>0</v>
      </c>
      <c r="D71" s="29" t="s">
        <v>14</v>
      </c>
      <c r="E71" s="29" t="s">
        <v>14</v>
      </c>
      <c r="F71" s="29" t="s">
        <v>14</v>
      </c>
      <c r="G71" s="29" t="s">
        <v>14</v>
      </c>
      <c r="H71" s="29" t="s">
        <v>14</v>
      </c>
    </row>
    <row r="72" spans="1:8">
      <c r="A72" s="9">
        <v>45724</v>
      </c>
      <c r="B72" s="10">
        <v>100</v>
      </c>
      <c r="C72" s="10">
        <v>0</v>
      </c>
      <c r="D72" s="29" t="s">
        <v>14</v>
      </c>
      <c r="E72" s="29" t="s">
        <v>14</v>
      </c>
      <c r="F72" s="29" t="s">
        <v>14</v>
      </c>
      <c r="G72" s="29" t="s">
        <v>14</v>
      </c>
      <c r="H72" s="29" t="s">
        <v>14</v>
      </c>
    </row>
    <row r="73" spans="1:8">
      <c r="A73" s="9">
        <v>45725</v>
      </c>
      <c r="B73" s="10">
        <v>100</v>
      </c>
      <c r="C73" s="10">
        <v>0</v>
      </c>
      <c r="D73" s="29" t="s">
        <v>14</v>
      </c>
      <c r="E73" s="29" t="s">
        <v>14</v>
      </c>
      <c r="F73" s="29" t="s">
        <v>14</v>
      </c>
      <c r="G73" s="29" t="s">
        <v>14</v>
      </c>
      <c r="H73" s="29" t="s">
        <v>14</v>
      </c>
    </row>
    <row r="74" spans="1:8">
      <c r="A74" s="9">
        <v>45726</v>
      </c>
      <c r="B74" s="10">
        <f t="shared" ref="B74:B78" si="2">100-C74</f>
        <v>100</v>
      </c>
      <c r="C74" s="10">
        <v>0</v>
      </c>
      <c r="D74" s="29" t="s">
        <v>14</v>
      </c>
      <c r="E74" s="29" t="s">
        <v>14</v>
      </c>
      <c r="F74" s="29" t="s">
        <v>14</v>
      </c>
      <c r="G74" s="29" t="s">
        <v>14</v>
      </c>
      <c r="H74" s="29" t="s">
        <v>14</v>
      </c>
    </row>
    <row r="75" spans="1:8">
      <c r="A75" s="9">
        <v>45727</v>
      </c>
      <c r="B75" s="10">
        <v>100</v>
      </c>
      <c r="C75" s="10">
        <v>0</v>
      </c>
      <c r="D75" s="29" t="s">
        <v>14</v>
      </c>
      <c r="E75" s="29" t="s">
        <v>14</v>
      </c>
      <c r="F75" s="29" t="s">
        <v>14</v>
      </c>
      <c r="G75" s="29" t="s">
        <v>14</v>
      </c>
      <c r="H75" s="29" t="s">
        <v>14</v>
      </c>
    </row>
    <row r="76" spans="1:8">
      <c r="A76" s="9">
        <v>45728</v>
      </c>
      <c r="B76" s="10">
        <f t="shared" si="2"/>
        <v>100</v>
      </c>
      <c r="C76" s="11">
        <v>0</v>
      </c>
      <c r="D76" s="29" t="s">
        <v>14</v>
      </c>
      <c r="E76" s="29" t="s">
        <v>14</v>
      </c>
      <c r="F76" s="29" t="s">
        <v>14</v>
      </c>
      <c r="G76" s="29" t="s">
        <v>14</v>
      </c>
      <c r="H76" s="29" t="s">
        <v>14</v>
      </c>
    </row>
    <row r="77" spans="1:8">
      <c r="A77" s="9">
        <v>45729</v>
      </c>
      <c r="B77" s="10">
        <v>100</v>
      </c>
      <c r="C77" s="10">
        <v>0</v>
      </c>
      <c r="D77" s="29" t="s">
        <v>14</v>
      </c>
      <c r="E77" s="29" t="s">
        <v>14</v>
      </c>
      <c r="F77" s="29" t="s">
        <v>14</v>
      </c>
      <c r="G77" s="29" t="s">
        <v>14</v>
      </c>
      <c r="H77" s="29" t="s">
        <v>14</v>
      </c>
    </row>
    <row r="78" spans="1:8">
      <c r="A78" s="9">
        <v>45730</v>
      </c>
      <c r="B78" s="10">
        <f t="shared" si="2"/>
        <v>100</v>
      </c>
      <c r="C78" s="10">
        <v>0</v>
      </c>
      <c r="D78" s="29" t="s">
        <v>14</v>
      </c>
      <c r="E78" s="29" t="s">
        <v>14</v>
      </c>
      <c r="F78" s="29" t="s">
        <v>14</v>
      </c>
      <c r="G78" s="29" t="s">
        <v>14</v>
      </c>
      <c r="H78" s="29" t="s">
        <v>14</v>
      </c>
    </row>
    <row r="79" spans="1:8">
      <c r="A79" s="9">
        <v>45731</v>
      </c>
      <c r="B79" s="10">
        <v>100</v>
      </c>
      <c r="C79" s="10">
        <v>0</v>
      </c>
      <c r="D79" s="29" t="s">
        <v>14</v>
      </c>
      <c r="E79" s="29" t="s">
        <v>14</v>
      </c>
      <c r="F79" s="29" t="s">
        <v>14</v>
      </c>
      <c r="G79" s="29" t="s">
        <v>14</v>
      </c>
      <c r="H79" s="29" t="s">
        <v>14</v>
      </c>
    </row>
    <row r="80" spans="1:8">
      <c r="A80" s="9">
        <v>45732</v>
      </c>
      <c r="B80" s="10">
        <v>100</v>
      </c>
      <c r="C80" s="10">
        <v>0</v>
      </c>
      <c r="D80" s="29" t="s">
        <v>14</v>
      </c>
      <c r="E80" s="29" t="s">
        <v>14</v>
      </c>
      <c r="F80" s="29" t="s">
        <v>14</v>
      </c>
      <c r="G80" s="29" t="s">
        <v>14</v>
      </c>
      <c r="H80" s="29" t="s">
        <v>14</v>
      </c>
    </row>
    <row r="81" spans="1:8">
      <c r="A81" s="9">
        <v>45733</v>
      </c>
      <c r="B81" s="10">
        <f>100-C81</f>
        <v>100</v>
      </c>
      <c r="C81" s="11">
        <v>0</v>
      </c>
      <c r="D81" s="29" t="s">
        <v>14</v>
      </c>
      <c r="E81" s="29" t="s">
        <v>14</v>
      </c>
      <c r="F81" s="29" t="s">
        <v>14</v>
      </c>
      <c r="G81" s="29" t="s">
        <v>14</v>
      </c>
      <c r="H81" s="29" t="s">
        <v>14</v>
      </c>
    </row>
    <row r="82" spans="1:8">
      <c r="A82" s="9">
        <v>45734</v>
      </c>
      <c r="B82" s="10">
        <v>100</v>
      </c>
      <c r="C82" s="10">
        <v>0</v>
      </c>
      <c r="D82" s="29" t="s">
        <v>14</v>
      </c>
      <c r="E82" s="29" t="s">
        <v>14</v>
      </c>
      <c r="F82" s="29" t="s">
        <v>14</v>
      </c>
      <c r="G82" s="29" t="s">
        <v>14</v>
      </c>
      <c r="H82" s="29" t="s">
        <v>14</v>
      </c>
    </row>
    <row r="83" spans="1:8">
      <c r="A83" s="9">
        <v>45735</v>
      </c>
      <c r="B83" s="10">
        <v>100</v>
      </c>
      <c r="C83" s="10">
        <v>0</v>
      </c>
      <c r="D83" s="29" t="s">
        <v>14</v>
      </c>
      <c r="E83" s="29" t="s">
        <v>14</v>
      </c>
      <c r="F83" s="29" t="s">
        <v>14</v>
      </c>
      <c r="G83" s="29" t="s">
        <v>14</v>
      </c>
      <c r="H83" s="29" t="s">
        <v>14</v>
      </c>
    </row>
    <row r="84" spans="1:8">
      <c r="A84" s="9">
        <v>45736</v>
      </c>
      <c r="B84" s="10">
        <v>100</v>
      </c>
      <c r="C84" s="10">
        <v>0</v>
      </c>
      <c r="D84" s="29" t="s">
        <v>14</v>
      </c>
      <c r="E84" s="29" t="s">
        <v>14</v>
      </c>
      <c r="F84" s="29" t="s">
        <v>14</v>
      </c>
      <c r="G84" s="29" t="s">
        <v>14</v>
      </c>
      <c r="H84" s="29" t="s">
        <v>14</v>
      </c>
    </row>
    <row r="85" spans="1:8">
      <c r="A85" s="9">
        <v>45737</v>
      </c>
      <c r="B85" s="10">
        <v>100</v>
      </c>
      <c r="C85" s="10">
        <v>0</v>
      </c>
      <c r="D85" s="29" t="s">
        <v>14</v>
      </c>
      <c r="E85" s="29" t="s">
        <v>14</v>
      </c>
      <c r="F85" s="29" t="s">
        <v>14</v>
      </c>
      <c r="G85" s="29" t="s">
        <v>14</v>
      </c>
      <c r="H85" s="29" t="s">
        <v>14</v>
      </c>
    </row>
    <row r="86" spans="1:8">
      <c r="A86" s="9">
        <v>45738</v>
      </c>
      <c r="B86" s="10">
        <v>100</v>
      </c>
      <c r="C86" s="10">
        <v>0</v>
      </c>
      <c r="D86" s="29" t="s">
        <v>14</v>
      </c>
      <c r="E86" s="29" t="s">
        <v>14</v>
      </c>
      <c r="F86" s="29" t="s">
        <v>14</v>
      </c>
      <c r="G86" s="29" t="s">
        <v>14</v>
      </c>
      <c r="H86" s="29" t="s">
        <v>14</v>
      </c>
    </row>
    <row r="87" spans="1:8">
      <c r="A87" s="9">
        <v>45739</v>
      </c>
      <c r="B87" s="10">
        <v>100</v>
      </c>
      <c r="C87" s="10">
        <v>0</v>
      </c>
      <c r="D87" s="29" t="s">
        <v>14</v>
      </c>
      <c r="E87" s="29" t="s">
        <v>14</v>
      </c>
      <c r="F87" s="29" t="s">
        <v>14</v>
      </c>
      <c r="G87" s="29" t="s">
        <v>14</v>
      </c>
      <c r="H87" s="29" t="s">
        <v>14</v>
      </c>
    </row>
    <row r="88" spans="1:8">
      <c r="A88" s="9">
        <v>45740</v>
      </c>
      <c r="B88" s="10">
        <v>100</v>
      </c>
      <c r="C88" s="10">
        <v>0</v>
      </c>
      <c r="D88" s="29" t="s">
        <v>14</v>
      </c>
      <c r="E88" s="29" t="s">
        <v>14</v>
      </c>
      <c r="F88" s="29" t="s">
        <v>14</v>
      </c>
      <c r="G88" s="29" t="s">
        <v>14</v>
      </c>
      <c r="H88" s="29" t="s">
        <v>14</v>
      </c>
    </row>
    <row r="89" spans="1:8">
      <c r="A89" s="9">
        <v>45741</v>
      </c>
      <c r="B89" s="10">
        <v>100</v>
      </c>
      <c r="C89" s="10">
        <v>0</v>
      </c>
      <c r="D89" s="29" t="s">
        <v>14</v>
      </c>
      <c r="E89" s="29" t="s">
        <v>14</v>
      </c>
      <c r="F89" s="29" t="s">
        <v>14</v>
      </c>
      <c r="G89" s="29" t="s">
        <v>14</v>
      </c>
      <c r="H89" s="29" t="s">
        <v>14</v>
      </c>
    </row>
    <row r="90" spans="1:8">
      <c r="A90" s="9">
        <v>45742</v>
      </c>
      <c r="B90" s="10">
        <v>100</v>
      </c>
      <c r="C90" s="10">
        <v>0</v>
      </c>
      <c r="D90" s="29" t="s">
        <v>14</v>
      </c>
      <c r="E90" s="29" t="s">
        <v>14</v>
      </c>
      <c r="F90" s="29" t="s">
        <v>14</v>
      </c>
      <c r="G90" s="29" t="s">
        <v>14</v>
      </c>
      <c r="H90" s="29" t="s">
        <v>14</v>
      </c>
    </row>
    <row r="91" spans="1:8">
      <c r="A91" s="9">
        <v>45743</v>
      </c>
      <c r="B91" s="10">
        <v>100</v>
      </c>
      <c r="C91" s="10">
        <v>0</v>
      </c>
      <c r="D91" s="29" t="s">
        <v>14</v>
      </c>
      <c r="E91" s="29" t="s">
        <v>14</v>
      </c>
      <c r="F91" s="29" t="s">
        <v>14</v>
      </c>
      <c r="G91" s="29" t="s">
        <v>14</v>
      </c>
      <c r="H91" s="29" t="s">
        <v>14</v>
      </c>
    </row>
    <row r="92" spans="1:8">
      <c r="A92" s="9">
        <v>45744</v>
      </c>
      <c r="B92" s="10">
        <v>100</v>
      </c>
      <c r="C92" s="10">
        <v>0</v>
      </c>
      <c r="D92" s="29" t="s">
        <v>14</v>
      </c>
      <c r="E92" s="29" t="s">
        <v>14</v>
      </c>
      <c r="F92" s="29" t="s">
        <v>14</v>
      </c>
      <c r="G92" s="29" t="s">
        <v>14</v>
      </c>
      <c r="H92" s="29" t="s">
        <v>14</v>
      </c>
    </row>
    <row r="93" spans="1:8">
      <c r="A93" s="9">
        <v>45745</v>
      </c>
      <c r="B93" s="10">
        <v>100</v>
      </c>
      <c r="C93" s="10">
        <v>0</v>
      </c>
      <c r="D93" s="29" t="s">
        <v>14</v>
      </c>
      <c r="E93" s="29" t="s">
        <v>14</v>
      </c>
      <c r="F93" s="29" t="s">
        <v>14</v>
      </c>
      <c r="G93" s="29" t="s">
        <v>14</v>
      </c>
      <c r="H93" s="29" t="s">
        <v>14</v>
      </c>
    </row>
    <row r="94" spans="1:8">
      <c r="A94" s="9">
        <v>45746</v>
      </c>
      <c r="B94" s="10">
        <v>100</v>
      </c>
      <c r="C94" s="10">
        <v>0</v>
      </c>
      <c r="D94" s="29" t="s">
        <v>14</v>
      </c>
      <c r="E94" s="29" t="s">
        <v>14</v>
      </c>
      <c r="F94" s="29" t="s">
        <v>14</v>
      </c>
      <c r="G94" s="29" t="s">
        <v>14</v>
      </c>
      <c r="H94" s="29" t="s">
        <v>14</v>
      </c>
    </row>
    <row r="95" spans="1:8">
      <c r="A95" s="9">
        <v>45747</v>
      </c>
      <c r="B95" s="10">
        <v>100</v>
      </c>
      <c r="C95" s="10">
        <v>0</v>
      </c>
      <c r="D95" s="29" t="s">
        <v>14</v>
      </c>
      <c r="E95" s="29" t="s">
        <v>14</v>
      </c>
      <c r="F95" s="29" t="s">
        <v>14</v>
      </c>
      <c r="G95" s="29" t="s">
        <v>14</v>
      </c>
      <c r="H95" s="29" t="s">
        <v>14</v>
      </c>
    </row>
  </sheetData>
  <mergeCells count="3">
    <mergeCell ref="B2:D2"/>
    <mergeCell ref="B3:D3"/>
    <mergeCell ref="B4:D4"/>
  </mergeCells>
  <pageMargins left="0.75" right="0.75" top="1" bottom="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96"/>
  <sheetViews>
    <sheetView workbookViewId="0">
      <selection activeCell="B13" sqref="B13"/>
    </sheetView>
  </sheetViews>
  <sheetFormatPr defaultColWidth="9" defaultRowHeight="15" outlineLevelCol="3"/>
  <cols>
    <col min="1" max="1" width="19.2666666666667" customWidth="1"/>
    <col min="2" max="2" width="20.2666666666667" customWidth="1"/>
    <col min="3" max="3" width="17.4571428571429" customWidth="1"/>
    <col min="4" max="4" width="26.8190476190476" customWidth="1"/>
    <col min="257" max="257" width="19.2666666666667" customWidth="1"/>
    <col min="258" max="258" width="20.2666666666667" customWidth="1"/>
    <col min="259" max="259" width="17.4571428571429" customWidth="1"/>
    <col min="260" max="260" width="26.8190476190476" customWidth="1"/>
    <col min="513" max="513" width="19.2666666666667" customWidth="1"/>
    <col min="514" max="514" width="20.2666666666667" customWidth="1"/>
    <col min="515" max="515" width="17.4571428571429" customWidth="1"/>
    <col min="516" max="516" width="26.8190476190476" customWidth="1"/>
    <col min="769" max="769" width="19.2666666666667" customWidth="1"/>
    <col min="770" max="770" width="20.2666666666667" customWidth="1"/>
    <col min="771" max="771" width="17.4571428571429" customWidth="1"/>
    <col min="772" max="772" width="26.8190476190476" customWidth="1"/>
    <col min="1025" max="1025" width="19.2666666666667" customWidth="1"/>
    <col min="1026" max="1026" width="20.2666666666667" customWidth="1"/>
    <col min="1027" max="1027" width="17.4571428571429" customWidth="1"/>
    <col min="1028" max="1028" width="26.8190476190476" customWidth="1"/>
    <col min="1281" max="1281" width="19.2666666666667" customWidth="1"/>
    <col min="1282" max="1282" width="20.2666666666667" customWidth="1"/>
    <col min="1283" max="1283" width="17.4571428571429" customWidth="1"/>
    <col min="1284" max="1284" width="26.8190476190476" customWidth="1"/>
    <col min="1537" max="1537" width="19.2666666666667" customWidth="1"/>
    <col min="1538" max="1538" width="20.2666666666667" customWidth="1"/>
    <col min="1539" max="1539" width="17.4571428571429" customWidth="1"/>
    <col min="1540" max="1540" width="26.8190476190476" customWidth="1"/>
    <col min="1793" max="1793" width="19.2666666666667" customWidth="1"/>
    <col min="1794" max="1794" width="20.2666666666667" customWidth="1"/>
    <col min="1795" max="1795" width="17.4571428571429" customWidth="1"/>
    <col min="1796" max="1796" width="26.8190476190476" customWidth="1"/>
    <col min="2049" max="2049" width="19.2666666666667" customWidth="1"/>
    <col min="2050" max="2050" width="20.2666666666667" customWidth="1"/>
    <col min="2051" max="2051" width="17.4571428571429" customWidth="1"/>
    <col min="2052" max="2052" width="26.8190476190476" customWidth="1"/>
    <col min="2305" max="2305" width="19.2666666666667" customWidth="1"/>
    <col min="2306" max="2306" width="20.2666666666667" customWidth="1"/>
    <col min="2307" max="2307" width="17.4571428571429" customWidth="1"/>
    <col min="2308" max="2308" width="26.8190476190476" customWidth="1"/>
    <col min="2561" max="2561" width="19.2666666666667" customWidth="1"/>
    <col min="2562" max="2562" width="20.2666666666667" customWidth="1"/>
    <col min="2563" max="2563" width="17.4571428571429" customWidth="1"/>
    <col min="2564" max="2564" width="26.8190476190476" customWidth="1"/>
    <col min="2817" max="2817" width="19.2666666666667" customWidth="1"/>
    <col min="2818" max="2818" width="20.2666666666667" customWidth="1"/>
    <col min="2819" max="2819" width="17.4571428571429" customWidth="1"/>
    <col min="2820" max="2820" width="26.8190476190476" customWidth="1"/>
    <col min="3073" max="3073" width="19.2666666666667" customWidth="1"/>
    <col min="3074" max="3074" width="20.2666666666667" customWidth="1"/>
    <col min="3075" max="3075" width="17.4571428571429" customWidth="1"/>
    <col min="3076" max="3076" width="26.8190476190476" customWidth="1"/>
    <col min="3329" max="3329" width="19.2666666666667" customWidth="1"/>
    <col min="3330" max="3330" width="20.2666666666667" customWidth="1"/>
    <col min="3331" max="3331" width="17.4571428571429" customWidth="1"/>
    <col min="3332" max="3332" width="26.8190476190476" customWidth="1"/>
    <col min="3585" max="3585" width="19.2666666666667" customWidth="1"/>
    <col min="3586" max="3586" width="20.2666666666667" customWidth="1"/>
    <col min="3587" max="3587" width="17.4571428571429" customWidth="1"/>
    <col min="3588" max="3588" width="26.8190476190476" customWidth="1"/>
    <col min="3841" max="3841" width="19.2666666666667" customWidth="1"/>
    <col min="3842" max="3842" width="20.2666666666667" customWidth="1"/>
    <col min="3843" max="3843" width="17.4571428571429" customWidth="1"/>
    <col min="3844" max="3844" width="26.8190476190476" customWidth="1"/>
    <col min="4097" max="4097" width="19.2666666666667" customWidth="1"/>
    <col min="4098" max="4098" width="20.2666666666667" customWidth="1"/>
    <col min="4099" max="4099" width="17.4571428571429" customWidth="1"/>
    <col min="4100" max="4100" width="26.8190476190476" customWidth="1"/>
    <col min="4353" max="4353" width="19.2666666666667" customWidth="1"/>
    <col min="4354" max="4354" width="20.2666666666667" customWidth="1"/>
    <col min="4355" max="4355" width="17.4571428571429" customWidth="1"/>
    <col min="4356" max="4356" width="26.8190476190476" customWidth="1"/>
    <col min="4609" max="4609" width="19.2666666666667" customWidth="1"/>
    <col min="4610" max="4610" width="20.2666666666667" customWidth="1"/>
    <col min="4611" max="4611" width="17.4571428571429" customWidth="1"/>
    <col min="4612" max="4612" width="26.8190476190476" customWidth="1"/>
    <col min="4865" max="4865" width="19.2666666666667" customWidth="1"/>
    <col min="4866" max="4866" width="20.2666666666667" customWidth="1"/>
    <col min="4867" max="4867" width="17.4571428571429" customWidth="1"/>
    <col min="4868" max="4868" width="26.8190476190476" customWidth="1"/>
    <col min="5121" max="5121" width="19.2666666666667" customWidth="1"/>
    <col min="5122" max="5122" width="20.2666666666667" customWidth="1"/>
    <col min="5123" max="5123" width="17.4571428571429" customWidth="1"/>
    <col min="5124" max="5124" width="26.8190476190476" customWidth="1"/>
    <col min="5377" max="5377" width="19.2666666666667" customWidth="1"/>
    <col min="5378" max="5378" width="20.2666666666667" customWidth="1"/>
    <col min="5379" max="5379" width="17.4571428571429" customWidth="1"/>
    <col min="5380" max="5380" width="26.8190476190476" customWidth="1"/>
    <col min="5633" max="5633" width="19.2666666666667" customWidth="1"/>
    <col min="5634" max="5634" width="20.2666666666667" customWidth="1"/>
    <col min="5635" max="5635" width="17.4571428571429" customWidth="1"/>
    <col min="5636" max="5636" width="26.8190476190476" customWidth="1"/>
    <col min="5889" max="5889" width="19.2666666666667" customWidth="1"/>
    <col min="5890" max="5890" width="20.2666666666667" customWidth="1"/>
    <col min="5891" max="5891" width="17.4571428571429" customWidth="1"/>
    <col min="5892" max="5892" width="26.8190476190476" customWidth="1"/>
    <col min="6145" max="6145" width="19.2666666666667" customWidth="1"/>
    <col min="6146" max="6146" width="20.2666666666667" customWidth="1"/>
    <col min="6147" max="6147" width="17.4571428571429" customWidth="1"/>
    <col min="6148" max="6148" width="26.8190476190476" customWidth="1"/>
    <col min="6401" max="6401" width="19.2666666666667" customWidth="1"/>
    <col min="6402" max="6402" width="20.2666666666667" customWidth="1"/>
    <col min="6403" max="6403" width="17.4571428571429" customWidth="1"/>
    <col min="6404" max="6404" width="26.8190476190476" customWidth="1"/>
    <col min="6657" max="6657" width="19.2666666666667" customWidth="1"/>
    <col min="6658" max="6658" width="20.2666666666667" customWidth="1"/>
    <col min="6659" max="6659" width="17.4571428571429" customWidth="1"/>
    <col min="6660" max="6660" width="26.8190476190476" customWidth="1"/>
    <col min="6913" max="6913" width="19.2666666666667" customWidth="1"/>
    <col min="6914" max="6914" width="20.2666666666667" customWidth="1"/>
    <col min="6915" max="6915" width="17.4571428571429" customWidth="1"/>
    <col min="6916" max="6916" width="26.8190476190476" customWidth="1"/>
    <col min="7169" max="7169" width="19.2666666666667" customWidth="1"/>
    <col min="7170" max="7170" width="20.2666666666667" customWidth="1"/>
    <col min="7171" max="7171" width="17.4571428571429" customWidth="1"/>
    <col min="7172" max="7172" width="26.8190476190476" customWidth="1"/>
    <col min="7425" max="7425" width="19.2666666666667" customWidth="1"/>
    <col min="7426" max="7426" width="20.2666666666667" customWidth="1"/>
    <col min="7427" max="7427" width="17.4571428571429" customWidth="1"/>
    <col min="7428" max="7428" width="26.8190476190476" customWidth="1"/>
    <col min="7681" max="7681" width="19.2666666666667" customWidth="1"/>
    <col min="7682" max="7682" width="20.2666666666667" customWidth="1"/>
    <col min="7683" max="7683" width="17.4571428571429" customWidth="1"/>
    <col min="7684" max="7684" width="26.8190476190476" customWidth="1"/>
    <col min="7937" max="7937" width="19.2666666666667" customWidth="1"/>
    <col min="7938" max="7938" width="20.2666666666667" customWidth="1"/>
    <col min="7939" max="7939" width="17.4571428571429" customWidth="1"/>
    <col min="7940" max="7940" width="26.8190476190476" customWidth="1"/>
    <col min="8193" max="8193" width="19.2666666666667" customWidth="1"/>
    <col min="8194" max="8194" width="20.2666666666667" customWidth="1"/>
    <col min="8195" max="8195" width="17.4571428571429" customWidth="1"/>
    <col min="8196" max="8196" width="26.8190476190476" customWidth="1"/>
    <col min="8449" max="8449" width="19.2666666666667" customWidth="1"/>
    <col min="8450" max="8450" width="20.2666666666667" customWidth="1"/>
    <col min="8451" max="8451" width="17.4571428571429" customWidth="1"/>
    <col min="8452" max="8452" width="26.8190476190476" customWidth="1"/>
    <col min="8705" max="8705" width="19.2666666666667" customWidth="1"/>
    <col min="8706" max="8706" width="20.2666666666667" customWidth="1"/>
    <col min="8707" max="8707" width="17.4571428571429" customWidth="1"/>
    <col min="8708" max="8708" width="26.8190476190476" customWidth="1"/>
    <col min="8961" max="8961" width="19.2666666666667" customWidth="1"/>
    <col min="8962" max="8962" width="20.2666666666667" customWidth="1"/>
    <col min="8963" max="8963" width="17.4571428571429" customWidth="1"/>
    <col min="8964" max="8964" width="26.8190476190476" customWidth="1"/>
    <col min="9217" max="9217" width="19.2666666666667" customWidth="1"/>
    <col min="9218" max="9218" width="20.2666666666667" customWidth="1"/>
    <col min="9219" max="9219" width="17.4571428571429" customWidth="1"/>
    <col min="9220" max="9220" width="26.8190476190476" customWidth="1"/>
    <col min="9473" max="9473" width="19.2666666666667" customWidth="1"/>
    <col min="9474" max="9474" width="20.2666666666667" customWidth="1"/>
    <col min="9475" max="9475" width="17.4571428571429" customWidth="1"/>
    <col min="9476" max="9476" width="26.8190476190476" customWidth="1"/>
    <col min="9729" max="9729" width="19.2666666666667" customWidth="1"/>
    <col min="9730" max="9730" width="20.2666666666667" customWidth="1"/>
    <col min="9731" max="9731" width="17.4571428571429" customWidth="1"/>
    <col min="9732" max="9732" width="26.8190476190476" customWidth="1"/>
    <col min="9985" max="9985" width="19.2666666666667" customWidth="1"/>
    <col min="9986" max="9986" width="20.2666666666667" customWidth="1"/>
    <col min="9987" max="9987" width="17.4571428571429" customWidth="1"/>
    <col min="9988" max="9988" width="26.8190476190476" customWidth="1"/>
    <col min="10241" max="10241" width="19.2666666666667" customWidth="1"/>
    <col min="10242" max="10242" width="20.2666666666667" customWidth="1"/>
    <col min="10243" max="10243" width="17.4571428571429" customWidth="1"/>
    <col min="10244" max="10244" width="26.8190476190476" customWidth="1"/>
    <col min="10497" max="10497" width="19.2666666666667" customWidth="1"/>
    <col min="10498" max="10498" width="20.2666666666667" customWidth="1"/>
    <col min="10499" max="10499" width="17.4571428571429" customWidth="1"/>
    <col min="10500" max="10500" width="26.8190476190476" customWidth="1"/>
    <col min="10753" max="10753" width="19.2666666666667" customWidth="1"/>
    <col min="10754" max="10754" width="20.2666666666667" customWidth="1"/>
    <col min="10755" max="10755" width="17.4571428571429" customWidth="1"/>
    <col min="10756" max="10756" width="26.8190476190476" customWidth="1"/>
    <col min="11009" max="11009" width="19.2666666666667" customWidth="1"/>
    <col min="11010" max="11010" width="20.2666666666667" customWidth="1"/>
    <col min="11011" max="11011" width="17.4571428571429" customWidth="1"/>
    <col min="11012" max="11012" width="26.8190476190476" customWidth="1"/>
    <col min="11265" max="11265" width="19.2666666666667" customWidth="1"/>
    <col min="11266" max="11266" width="20.2666666666667" customWidth="1"/>
    <col min="11267" max="11267" width="17.4571428571429" customWidth="1"/>
    <col min="11268" max="11268" width="26.8190476190476" customWidth="1"/>
    <col min="11521" max="11521" width="19.2666666666667" customWidth="1"/>
    <col min="11522" max="11522" width="20.2666666666667" customWidth="1"/>
    <col min="11523" max="11523" width="17.4571428571429" customWidth="1"/>
    <col min="11524" max="11524" width="26.8190476190476" customWidth="1"/>
    <col min="11777" max="11777" width="19.2666666666667" customWidth="1"/>
    <col min="11778" max="11778" width="20.2666666666667" customWidth="1"/>
    <col min="11779" max="11779" width="17.4571428571429" customWidth="1"/>
    <col min="11780" max="11780" width="26.8190476190476" customWidth="1"/>
    <col min="12033" max="12033" width="19.2666666666667" customWidth="1"/>
    <col min="12034" max="12034" width="20.2666666666667" customWidth="1"/>
    <col min="12035" max="12035" width="17.4571428571429" customWidth="1"/>
    <col min="12036" max="12036" width="26.8190476190476" customWidth="1"/>
    <col min="12289" max="12289" width="19.2666666666667" customWidth="1"/>
    <col min="12290" max="12290" width="20.2666666666667" customWidth="1"/>
    <col min="12291" max="12291" width="17.4571428571429" customWidth="1"/>
    <col min="12292" max="12292" width="26.8190476190476" customWidth="1"/>
    <col min="12545" max="12545" width="19.2666666666667" customWidth="1"/>
    <col min="12546" max="12546" width="20.2666666666667" customWidth="1"/>
    <col min="12547" max="12547" width="17.4571428571429" customWidth="1"/>
    <col min="12548" max="12548" width="26.8190476190476" customWidth="1"/>
    <col min="12801" max="12801" width="19.2666666666667" customWidth="1"/>
    <col min="12802" max="12802" width="20.2666666666667" customWidth="1"/>
    <col min="12803" max="12803" width="17.4571428571429" customWidth="1"/>
    <col min="12804" max="12804" width="26.8190476190476" customWidth="1"/>
    <col min="13057" max="13057" width="19.2666666666667" customWidth="1"/>
    <col min="13058" max="13058" width="20.2666666666667" customWidth="1"/>
    <col min="13059" max="13059" width="17.4571428571429" customWidth="1"/>
    <col min="13060" max="13060" width="26.8190476190476" customWidth="1"/>
    <col min="13313" max="13313" width="19.2666666666667" customWidth="1"/>
    <col min="13314" max="13314" width="20.2666666666667" customWidth="1"/>
    <col min="13315" max="13315" width="17.4571428571429" customWidth="1"/>
    <col min="13316" max="13316" width="26.8190476190476" customWidth="1"/>
    <col min="13569" max="13569" width="19.2666666666667" customWidth="1"/>
    <col min="13570" max="13570" width="20.2666666666667" customWidth="1"/>
    <col min="13571" max="13571" width="17.4571428571429" customWidth="1"/>
    <col min="13572" max="13572" width="26.8190476190476" customWidth="1"/>
    <col min="13825" max="13825" width="19.2666666666667" customWidth="1"/>
    <col min="13826" max="13826" width="20.2666666666667" customWidth="1"/>
    <col min="13827" max="13827" width="17.4571428571429" customWidth="1"/>
    <col min="13828" max="13828" width="26.8190476190476" customWidth="1"/>
    <col min="14081" max="14081" width="19.2666666666667" customWidth="1"/>
    <col min="14082" max="14082" width="20.2666666666667" customWidth="1"/>
    <col min="14083" max="14083" width="17.4571428571429" customWidth="1"/>
    <col min="14084" max="14084" width="26.8190476190476" customWidth="1"/>
    <col min="14337" max="14337" width="19.2666666666667" customWidth="1"/>
    <col min="14338" max="14338" width="20.2666666666667" customWidth="1"/>
    <col min="14339" max="14339" width="17.4571428571429" customWidth="1"/>
    <col min="14340" max="14340" width="26.8190476190476" customWidth="1"/>
    <col min="14593" max="14593" width="19.2666666666667" customWidth="1"/>
    <col min="14594" max="14594" width="20.2666666666667" customWidth="1"/>
    <col min="14595" max="14595" width="17.4571428571429" customWidth="1"/>
    <col min="14596" max="14596" width="26.8190476190476" customWidth="1"/>
    <col min="14849" max="14849" width="19.2666666666667" customWidth="1"/>
    <col min="14850" max="14850" width="20.2666666666667" customWidth="1"/>
    <col min="14851" max="14851" width="17.4571428571429" customWidth="1"/>
    <col min="14852" max="14852" width="26.8190476190476" customWidth="1"/>
    <col min="15105" max="15105" width="19.2666666666667" customWidth="1"/>
    <col min="15106" max="15106" width="20.2666666666667" customWidth="1"/>
    <col min="15107" max="15107" width="17.4571428571429" customWidth="1"/>
    <col min="15108" max="15108" width="26.8190476190476" customWidth="1"/>
    <col min="15361" max="15361" width="19.2666666666667" customWidth="1"/>
    <col min="15362" max="15362" width="20.2666666666667" customWidth="1"/>
    <col min="15363" max="15363" width="17.4571428571429" customWidth="1"/>
    <col min="15364" max="15364" width="26.8190476190476" customWidth="1"/>
    <col min="15617" max="15617" width="19.2666666666667" customWidth="1"/>
    <col min="15618" max="15618" width="20.2666666666667" customWidth="1"/>
    <col min="15619" max="15619" width="17.4571428571429" customWidth="1"/>
    <col min="15620" max="15620" width="26.8190476190476" customWidth="1"/>
    <col min="15873" max="15873" width="19.2666666666667" customWidth="1"/>
    <col min="15874" max="15874" width="20.2666666666667" customWidth="1"/>
    <col min="15875" max="15875" width="17.4571428571429" customWidth="1"/>
    <col min="15876" max="15876" width="26.8190476190476" customWidth="1"/>
    <col min="16129" max="16129" width="19.2666666666667" customWidth="1"/>
    <col min="16130" max="16130" width="20.2666666666667" customWidth="1"/>
    <col min="16131" max="16131" width="17.4571428571429" customWidth="1"/>
    <col min="16132" max="16132" width="26.8190476190476" customWidth="1"/>
  </cols>
  <sheetData>
    <row r="1" ht="38.15" customHeight="1" spans="1:4">
      <c r="A1" s="1" t="s">
        <v>15</v>
      </c>
      <c r="B1" s="2"/>
      <c r="C1" s="2"/>
      <c r="D1" s="2"/>
    </row>
    <row r="2" ht="20.15" customHeight="1" spans="1:4">
      <c r="A2" s="3" t="s">
        <v>1</v>
      </c>
      <c r="B2" s="4" t="s">
        <v>2</v>
      </c>
      <c r="C2" s="4"/>
      <c r="D2" s="4"/>
    </row>
    <row r="3" ht="18.75" customHeight="1" spans="1:4">
      <c r="A3" s="3" t="s">
        <v>3</v>
      </c>
      <c r="B3" s="4" t="s">
        <v>16</v>
      </c>
      <c r="C3" s="4"/>
      <c r="D3" s="4"/>
    </row>
    <row r="4" ht="18.75" customHeight="1" spans="1:4">
      <c r="A4" s="5" t="s">
        <v>5</v>
      </c>
      <c r="B4" s="6">
        <v>45658</v>
      </c>
      <c r="C4" s="6"/>
      <c r="D4" s="6"/>
    </row>
    <row r="5" ht="26.15" customHeight="1" spans="1:4">
      <c r="A5" s="3" t="s">
        <v>6</v>
      </c>
      <c r="B5" s="7" t="s">
        <v>7</v>
      </c>
      <c r="C5" s="7" t="s">
        <v>17</v>
      </c>
      <c r="D5" s="8" t="s">
        <v>18</v>
      </c>
    </row>
    <row r="6" spans="1:4">
      <c r="A6" s="9">
        <v>45658</v>
      </c>
      <c r="B6" s="10">
        <v>100</v>
      </c>
      <c r="C6" s="11">
        <v>0</v>
      </c>
      <c r="D6" s="12">
        <v>4269.3</v>
      </c>
    </row>
    <row r="7" spans="1:4">
      <c r="A7" s="9">
        <v>45659</v>
      </c>
      <c r="B7" s="10">
        <v>100</v>
      </c>
      <c r="C7" s="11">
        <v>0</v>
      </c>
      <c r="D7" s="12">
        <v>3772.04</v>
      </c>
    </row>
    <row r="8" spans="1:4">
      <c r="A8" s="9">
        <v>45660</v>
      </c>
      <c r="B8" s="10">
        <v>100</v>
      </c>
      <c r="C8" s="11">
        <v>0</v>
      </c>
      <c r="D8" s="12">
        <v>3807.84</v>
      </c>
    </row>
    <row r="9" spans="1:4">
      <c r="A9" s="9">
        <v>45661</v>
      </c>
      <c r="B9" s="10">
        <v>100</v>
      </c>
      <c r="C9" s="11">
        <v>0</v>
      </c>
      <c r="D9" s="12">
        <v>2394.26</v>
      </c>
    </row>
    <row r="10" spans="1:4">
      <c r="A10" s="9">
        <v>45662</v>
      </c>
      <c r="B10" s="10">
        <v>100</v>
      </c>
      <c r="C10" s="11">
        <v>0</v>
      </c>
      <c r="D10" s="12">
        <v>3157.22</v>
      </c>
    </row>
    <row r="11" spans="1:4">
      <c r="A11" s="9">
        <v>45663</v>
      </c>
      <c r="B11" s="10">
        <v>100</v>
      </c>
      <c r="C11" s="11">
        <v>0</v>
      </c>
      <c r="D11" s="12">
        <v>4505.4</v>
      </c>
    </row>
    <row r="12" spans="1:4">
      <c r="A12" s="9">
        <v>45664</v>
      </c>
      <c r="B12" s="10">
        <v>100</v>
      </c>
      <c r="C12" s="11">
        <v>0</v>
      </c>
      <c r="D12" s="12">
        <v>2868.42</v>
      </c>
    </row>
    <row r="13" spans="1:4">
      <c r="A13" s="9">
        <v>45665</v>
      </c>
      <c r="B13" s="10">
        <v>100</v>
      </c>
      <c r="C13" s="11">
        <v>0</v>
      </c>
      <c r="D13" s="12">
        <v>3838.5</v>
      </c>
    </row>
    <row r="14" spans="1:4">
      <c r="A14" s="9">
        <v>45666</v>
      </c>
      <c r="B14" s="10">
        <v>100</v>
      </c>
      <c r="C14" s="11">
        <v>0</v>
      </c>
      <c r="D14" s="12">
        <v>4192.47</v>
      </c>
    </row>
    <row r="15" spans="1:4">
      <c r="A15" s="9">
        <v>45667</v>
      </c>
      <c r="B15" s="10">
        <f t="shared" ref="B15:B19" si="0">100-C15</f>
        <v>100</v>
      </c>
      <c r="C15" s="11">
        <v>0</v>
      </c>
      <c r="D15" s="12">
        <v>3913.44</v>
      </c>
    </row>
    <row r="16" spans="1:4">
      <c r="A16" s="9">
        <v>45668</v>
      </c>
      <c r="B16" s="10">
        <v>100</v>
      </c>
      <c r="C16" s="11">
        <v>0</v>
      </c>
      <c r="D16" s="12">
        <v>2331.45</v>
      </c>
    </row>
    <row r="17" spans="1:4">
      <c r="A17" s="9">
        <v>45669</v>
      </c>
      <c r="B17" s="10">
        <f t="shared" si="0"/>
        <v>93.75</v>
      </c>
      <c r="C17" s="11">
        <f>(90/(60*24))*100</f>
        <v>6.25</v>
      </c>
      <c r="D17" s="12">
        <v>2635.39</v>
      </c>
    </row>
    <row r="18" spans="1:4">
      <c r="A18" s="9">
        <v>45670</v>
      </c>
      <c r="B18" s="10">
        <v>100</v>
      </c>
      <c r="C18" s="11">
        <v>0</v>
      </c>
      <c r="D18" s="12">
        <v>3914.75</v>
      </c>
    </row>
    <row r="19" spans="1:4">
      <c r="A19" s="9">
        <v>45671</v>
      </c>
      <c r="B19" s="10">
        <f t="shared" si="0"/>
        <v>100</v>
      </c>
      <c r="C19" s="11">
        <v>0</v>
      </c>
      <c r="D19" s="12">
        <v>2981.51</v>
      </c>
    </row>
    <row r="20" spans="1:4">
      <c r="A20" s="9">
        <v>45672</v>
      </c>
      <c r="B20" s="10">
        <v>100</v>
      </c>
      <c r="C20" s="11">
        <v>0</v>
      </c>
      <c r="D20" s="12">
        <v>3671.88</v>
      </c>
    </row>
    <row r="21" spans="1:4">
      <c r="A21" s="9">
        <v>45673</v>
      </c>
      <c r="B21" s="10">
        <v>100</v>
      </c>
      <c r="C21" s="11">
        <v>0</v>
      </c>
      <c r="D21" s="12">
        <v>3847.34</v>
      </c>
    </row>
    <row r="22" spans="1:4">
      <c r="A22" s="9">
        <v>45674</v>
      </c>
      <c r="B22" s="10">
        <f>100-C22</f>
        <v>100</v>
      </c>
      <c r="C22" s="11">
        <v>0</v>
      </c>
      <c r="D22" s="12">
        <v>4890.5</v>
      </c>
    </row>
    <row r="23" spans="1:4">
      <c r="A23" s="9">
        <v>45675</v>
      </c>
      <c r="B23" s="10">
        <v>100</v>
      </c>
      <c r="C23" s="11">
        <v>0</v>
      </c>
      <c r="D23" s="12">
        <v>3089.4</v>
      </c>
    </row>
    <row r="24" spans="1:4">
      <c r="A24" s="9">
        <v>45676</v>
      </c>
      <c r="B24" s="10">
        <v>100</v>
      </c>
      <c r="C24" s="11">
        <v>0</v>
      </c>
      <c r="D24" s="12">
        <v>2393.29</v>
      </c>
    </row>
    <row r="25" spans="1:4">
      <c r="A25" s="9">
        <v>45677</v>
      </c>
      <c r="B25" s="10">
        <v>100</v>
      </c>
      <c r="C25" s="11">
        <v>0</v>
      </c>
      <c r="D25" s="12">
        <v>3717.74</v>
      </c>
    </row>
    <row r="26" spans="1:4">
      <c r="A26" s="9">
        <v>45678</v>
      </c>
      <c r="B26" s="10">
        <v>100</v>
      </c>
      <c r="C26" s="11">
        <v>0</v>
      </c>
      <c r="D26" s="12">
        <v>4853.88</v>
      </c>
    </row>
    <row r="27" spans="1:4">
      <c r="A27" s="9">
        <v>45679</v>
      </c>
      <c r="B27" s="10">
        <v>100</v>
      </c>
      <c r="C27" s="11">
        <v>0</v>
      </c>
      <c r="D27" s="12">
        <v>3581.75</v>
      </c>
    </row>
    <row r="28" spans="1:4">
      <c r="A28" s="9">
        <v>45680</v>
      </c>
      <c r="B28" s="10">
        <v>100</v>
      </c>
      <c r="C28" s="11">
        <v>0</v>
      </c>
      <c r="D28" s="12">
        <v>3415.52</v>
      </c>
    </row>
    <row r="29" spans="1:4">
      <c r="A29" s="9">
        <v>45681</v>
      </c>
      <c r="B29" s="10">
        <v>100</v>
      </c>
      <c r="C29" s="11">
        <v>0</v>
      </c>
      <c r="D29" s="12">
        <v>4495.1</v>
      </c>
    </row>
    <row r="30" spans="1:4">
      <c r="A30" s="9">
        <v>45682</v>
      </c>
      <c r="B30" s="10">
        <v>100</v>
      </c>
      <c r="C30" s="11">
        <v>0</v>
      </c>
      <c r="D30" s="12">
        <v>3028.03</v>
      </c>
    </row>
    <row r="31" spans="1:4">
      <c r="A31" s="9">
        <v>45683</v>
      </c>
      <c r="B31" s="10">
        <v>100</v>
      </c>
      <c r="C31" s="11">
        <v>0</v>
      </c>
      <c r="D31" s="12">
        <v>2962.05</v>
      </c>
    </row>
    <row r="32" spans="1:4">
      <c r="A32" s="9">
        <v>45684</v>
      </c>
      <c r="B32" s="10">
        <v>100</v>
      </c>
      <c r="C32" s="11">
        <v>0</v>
      </c>
      <c r="D32" s="12">
        <v>4268.45</v>
      </c>
    </row>
    <row r="33" spans="1:4">
      <c r="A33" s="9">
        <v>45685</v>
      </c>
      <c r="B33" s="10">
        <v>100</v>
      </c>
      <c r="C33" s="11">
        <v>0</v>
      </c>
      <c r="D33" s="12">
        <v>3283.97</v>
      </c>
    </row>
    <row r="34" spans="1:4">
      <c r="A34" s="9">
        <v>45686</v>
      </c>
      <c r="B34" s="10">
        <v>100</v>
      </c>
      <c r="C34" s="11">
        <v>0</v>
      </c>
      <c r="D34" s="12">
        <v>3260.62</v>
      </c>
    </row>
    <row r="35" spans="1:4">
      <c r="A35" s="9">
        <v>45687</v>
      </c>
      <c r="B35" s="10">
        <v>100</v>
      </c>
      <c r="C35" s="11">
        <v>0</v>
      </c>
      <c r="D35" s="12">
        <v>4378.94</v>
      </c>
    </row>
    <row r="36" spans="1:4">
      <c r="A36" s="9">
        <v>45688</v>
      </c>
      <c r="B36" s="10">
        <v>100</v>
      </c>
      <c r="C36" s="11">
        <v>0</v>
      </c>
      <c r="D36" s="12">
        <v>3849.17</v>
      </c>
    </row>
    <row r="37" spans="1:4">
      <c r="A37" s="9">
        <v>45689</v>
      </c>
      <c r="B37" s="10">
        <v>100</v>
      </c>
      <c r="C37" s="11">
        <v>0</v>
      </c>
      <c r="D37" s="12">
        <v>2925.71</v>
      </c>
    </row>
    <row r="38" spans="1:4">
      <c r="A38" s="9">
        <v>45690</v>
      </c>
      <c r="B38" s="10">
        <v>100</v>
      </c>
      <c r="C38" s="11">
        <v>0</v>
      </c>
      <c r="D38" s="12">
        <v>2708.77</v>
      </c>
    </row>
    <row r="39" spans="1:4">
      <c r="A39" s="9">
        <v>45691</v>
      </c>
      <c r="B39" s="10">
        <v>100</v>
      </c>
      <c r="C39" s="11">
        <v>0</v>
      </c>
      <c r="D39" s="12">
        <v>4151.83</v>
      </c>
    </row>
    <row r="40" spans="1:4">
      <c r="A40" s="9">
        <v>45692</v>
      </c>
      <c r="B40" s="10">
        <v>100</v>
      </c>
      <c r="C40" s="11">
        <v>0</v>
      </c>
      <c r="D40" s="12">
        <v>3683.96</v>
      </c>
    </row>
    <row r="41" spans="1:4">
      <c r="A41" s="9">
        <v>45693</v>
      </c>
      <c r="B41" s="10">
        <v>100</v>
      </c>
      <c r="C41" s="11">
        <v>0</v>
      </c>
      <c r="D41" s="12">
        <v>3955.49</v>
      </c>
    </row>
    <row r="42" spans="1:4">
      <c r="A42" s="9">
        <v>45694</v>
      </c>
      <c r="B42" s="10">
        <v>100</v>
      </c>
      <c r="C42" s="11">
        <v>0</v>
      </c>
      <c r="D42" s="12">
        <v>3601.36</v>
      </c>
    </row>
    <row r="43" spans="1:4">
      <c r="A43" s="9">
        <v>45695</v>
      </c>
      <c r="B43" s="10">
        <v>100</v>
      </c>
      <c r="C43" s="11">
        <v>0</v>
      </c>
      <c r="D43" s="12">
        <v>4708.36</v>
      </c>
    </row>
    <row r="44" spans="1:4">
      <c r="A44" s="9">
        <v>45696</v>
      </c>
      <c r="B44" s="10">
        <v>100</v>
      </c>
      <c r="C44" s="11">
        <v>0</v>
      </c>
      <c r="D44" s="12">
        <v>3740.18</v>
      </c>
    </row>
    <row r="45" spans="1:4">
      <c r="A45" s="9">
        <v>45697</v>
      </c>
      <c r="B45" s="10">
        <v>100</v>
      </c>
      <c r="C45" s="11">
        <v>0</v>
      </c>
      <c r="D45" s="12">
        <v>3105.5</v>
      </c>
    </row>
    <row r="46" spans="1:4">
      <c r="A46" s="9">
        <v>45698</v>
      </c>
      <c r="B46" s="10">
        <f t="shared" ref="B46:B50" si="1">100-C46</f>
        <v>100</v>
      </c>
      <c r="C46" s="11">
        <v>0</v>
      </c>
      <c r="D46" s="12">
        <v>3667.6</v>
      </c>
    </row>
    <row r="47" spans="1:4">
      <c r="A47" s="9">
        <v>45699</v>
      </c>
      <c r="B47" s="10">
        <v>100</v>
      </c>
      <c r="C47" s="11">
        <v>0</v>
      </c>
      <c r="D47" s="12">
        <v>4094.93</v>
      </c>
    </row>
    <row r="48" spans="1:4">
      <c r="A48" s="9">
        <v>45700</v>
      </c>
      <c r="B48" s="10">
        <f t="shared" si="1"/>
        <v>100</v>
      </c>
      <c r="C48" s="11">
        <v>0</v>
      </c>
      <c r="D48" s="12">
        <v>3910.51</v>
      </c>
    </row>
    <row r="49" spans="1:4">
      <c r="A49" s="9">
        <v>45701</v>
      </c>
      <c r="B49" s="10">
        <v>100</v>
      </c>
      <c r="C49" s="11">
        <v>0</v>
      </c>
      <c r="D49" s="12">
        <v>3376.22</v>
      </c>
    </row>
    <row r="50" spans="1:4">
      <c r="A50" s="9">
        <v>45702</v>
      </c>
      <c r="B50" s="10">
        <f t="shared" si="1"/>
        <v>100</v>
      </c>
      <c r="C50" s="11">
        <v>0</v>
      </c>
      <c r="D50" s="12">
        <v>3336.26</v>
      </c>
    </row>
    <row r="51" spans="1:4">
      <c r="A51" s="9">
        <v>45703</v>
      </c>
      <c r="B51" s="10">
        <v>100</v>
      </c>
      <c r="C51" s="11">
        <v>0</v>
      </c>
      <c r="D51" s="12">
        <v>2593.88</v>
      </c>
    </row>
    <row r="52" spans="1:4">
      <c r="A52" s="9">
        <v>45704</v>
      </c>
      <c r="B52" s="10">
        <v>100</v>
      </c>
      <c r="C52" s="11">
        <v>0</v>
      </c>
      <c r="D52" s="12">
        <v>2322.4</v>
      </c>
    </row>
    <row r="53" spans="1:4">
      <c r="A53" s="9">
        <v>45705</v>
      </c>
      <c r="B53" s="10">
        <f>100-C53</f>
        <v>100</v>
      </c>
      <c r="C53" s="11">
        <v>0</v>
      </c>
      <c r="D53" s="12">
        <v>3291.71</v>
      </c>
    </row>
    <row r="54" spans="1:4">
      <c r="A54" s="9">
        <v>45706</v>
      </c>
      <c r="B54" s="10">
        <v>100</v>
      </c>
      <c r="C54" s="11">
        <v>0</v>
      </c>
      <c r="D54" s="12">
        <v>3327.2</v>
      </c>
    </row>
    <row r="55" spans="1:4">
      <c r="A55" s="9">
        <v>45707</v>
      </c>
      <c r="B55" s="10">
        <v>100</v>
      </c>
      <c r="C55" s="11">
        <v>0</v>
      </c>
      <c r="D55" s="12">
        <v>4200.13</v>
      </c>
    </row>
    <row r="56" spans="1:4">
      <c r="A56" s="9">
        <v>45708</v>
      </c>
      <c r="B56" s="10">
        <v>100</v>
      </c>
      <c r="C56" s="11">
        <v>0</v>
      </c>
      <c r="D56" s="12">
        <v>3843.24</v>
      </c>
    </row>
    <row r="57" spans="1:4">
      <c r="A57" s="9">
        <v>45709</v>
      </c>
      <c r="B57" s="10">
        <v>100</v>
      </c>
      <c r="C57" s="11">
        <v>0</v>
      </c>
      <c r="D57" s="12">
        <v>4123.29</v>
      </c>
    </row>
    <row r="58" spans="1:4">
      <c r="A58" s="9">
        <v>45710</v>
      </c>
      <c r="B58" s="10">
        <v>100</v>
      </c>
      <c r="C58" s="11">
        <v>0</v>
      </c>
      <c r="D58" s="12">
        <v>3156.2</v>
      </c>
    </row>
    <row r="59" spans="1:4">
      <c r="A59" s="9">
        <v>45711</v>
      </c>
      <c r="B59" s="10">
        <v>100</v>
      </c>
      <c r="C59" s="11">
        <v>0</v>
      </c>
      <c r="D59" s="12">
        <v>2694.39</v>
      </c>
    </row>
    <row r="60" spans="1:4">
      <c r="A60" s="9">
        <v>45712</v>
      </c>
      <c r="B60" s="10">
        <v>100</v>
      </c>
      <c r="C60" s="11">
        <v>0</v>
      </c>
      <c r="D60" s="12">
        <v>3370.08</v>
      </c>
    </row>
    <row r="61" spans="1:4">
      <c r="A61" s="9">
        <v>45713</v>
      </c>
      <c r="B61" s="10">
        <v>100</v>
      </c>
      <c r="C61" s="11">
        <v>0</v>
      </c>
      <c r="D61" s="12">
        <v>3803.93</v>
      </c>
    </row>
    <row r="62" spans="1:4">
      <c r="A62" s="9">
        <v>45714</v>
      </c>
      <c r="B62" s="10">
        <v>100</v>
      </c>
      <c r="C62" s="11">
        <v>0</v>
      </c>
      <c r="D62" s="12">
        <v>3269.16</v>
      </c>
    </row>
    <row r="63" spans="1:4">
      <c r="A63" s="9">
        <v>45715</v>
      </c>
      <c r="B63" s="10">
        <v>100</v>
      </c>
      <c r="C63" s="11">
        <v>0</v>
      </c>
      <c r="D63" s="12">
        <v>3455.09</v>
      </c>
    </row>
    <row r="64" spans="1:4">
      <c r="A64" s="9">
        <v>45716</v>
      </c>
      <c r="B64" s="10">
        <v>100</v>
      </c>
      <c r="C64" s="11">
        <v>0</v>
      </c>
      <c r="D64" s="12">
        <v>4221.33</v>
      </c>
    </row>
    <row r="65" spans="1:4">
      <c r="A65" s="9">
        <v>45717</v>
      </c>
      <c r="B65" s="10">
        <v>100</v>
      </c>
      <c r="C65" s="11">
        <v>0</v>
      </c>
      <c r="D65" s="12">
        <v>3061.59</v>
      </c>
    </row>
    <row r="66" spans="1:4">
      <c r="A66" s="9">
        <v>45718</v>
      </c>
      <c r="B66" s="10">
        <v>100</v>
      </c>
      <c r="C66" s="11">
        <v>0</v>
      </c>
      <c r="D66" s="12">
        <v>2679.63</v>
      </c>
    </row>
    <row r="67" spans="1:4">
      <c r="A67" s="9">
        <v>45719</v>
      </c>
      <c r="B67" s="10">
        <v>100</v>
      </c>
      <c r="C67" s="11">
        <v>0</v>
      </c>
      <c r="D67" s="12">
        <v>3679.12</v>
      </c>
    </row>
    <row r="68" spans="1:4">
      <c r="A68" s="9">
        <v>45720</v>
      </c>
      <c r="B68" s="10">
        <v>100</v>
      </c>
      <c r="C68" s="11">
        <v>0</v>
      </c>
      <c r="D68" s="12">
        <v>3380.99</v>
      </c>
    </row>
    <row r="69" spans="1:4">
      <c r="A69" s="9">
        <v>45721</v>
      </c>
      <c r="B69" s="10">
        <v>100</v>
      </c>
      <c r="C69" s="11">
        <v>0</v>
      </c>
      <c r="D69" s="12">
        <v>4072.38</v>
      </c>
    </row>
    <row r="70" spans="1:4">
      <c r="A70" s="9">
        <v>45722</v>
      </c>
      <c r="B70" s="10">
        <v>100</v>
      </c>
      <c r="C70" s="11">
        <v>0</v>
      </c>
      <c r="D70" s="12">
        <v>3372.78</v>
      </c>
    </row>
    <row r="71" spans="1:4">
      <c r="A71" s="9">
        <v>45723</v>
      </c>
      <c r="B71" s="10">
        <v>100</v>
      </c>
      <c r="C71" s="11">
        <v>0</v>
      </c>
      <c r="D71" s="12">
        <v>3671.56</v>
      </c>
    </row>
    <row r="72" spans="1:4">
      <c r="A72" s="9">
        <v>45724</v>
      </c>
      <c r="B72" s="10">
        <v>100</v>
      </c>
      <c r="C72" s="11">
        <v>0</v>
      </c>
      <c r="D72" s="12">
        <v>3349.73</v>
      </c>
    </row>
    <row r="73" spans="1:4">
      <c r="A73" s="9">
        <v>45725</v>
      </c>
      <c r="B73" s="10">
        <v>100</v>
      </c>
      <c r="C73" s="11">
        <v>0</v>
      </c>
      <c r="D73" s="12">
        <v>2759.29</v>
      </c>
    </row>
    <row r="74" spans="1:4">
      <c r="A74" s="9">
        <v>45726</v>
      </c>
      <c r="B74" s="10">
        <f t="shared" ref="B74:B78" si="2">100-C74</f>
        <v>100</v>
      </c>
      <c r="C74" s="11">
        <v>0</v>
      </c>
      <c r="D74" s="12">
        <v>3697.65</v>
      </c>
    </row>
    <row r="75" spans="1:4">
      <c r="A75" s="9">
        <v>45727</v>
      </c>
      <c r="B75" s="10">
        <v>100</v>
      </c>
      <c r="C75" s="11">
        <v>0</v>
      </c>
      <c r="D75" s="12">
        <v>4155.72</v>
      </c>
    </row>
    <row r="76" spans="1:4">
      <c r="A76" s="9">
        <v>45728</v>
      </c>
      <c r="B76" s="10">
        <f t="shared" si="2"/>
        <v>100</v>
      </c>
      <c r="C76" s="11">
        <v>0</v>
      </c>
      <c r="D76" s="12">
        <v>5490.78</v>
      </c>
    </row>
    <row r="77" spans="1:4">
      <c r="A77" s="9">
        <v>45729</v>
      </c>
      <c r="B77" s="10">
        <v>100</v>
      </c>
      <c r="C77" s="11">
        <v>0</v>
      </c>
      <c r="D77" s="12">
        <v>4562.04</v>
      </c>
    </row>
    <row r="78" spans="1:4">
      <c r="A78" s="9">
        <v>45730</v>
      </c>
      <c r="B78" s="10">
        <f t="shared" si="2"/>
        <v>100</v>
      </c>
      <c r="C78" s="11">
        <v>0</v>
      </c>
      <c r="D78" s="12">
        <v>3858.61</v>
      </c>
    </row>
    <row r="79" spans="1:4">
      <c r="A79" s="9">
        <v>45731</v>
      </c>
      <c r="B79" s="10">
        <v>100</v>
      </c>
      <c r="C79" s="11">
        <v>0</v>
      </c>
      <c r="D79" s="12">
        <v>2759.26</v>
      </c>
    </row>
    <row r="80" spans="1:4">
      <c r="A80" s="9">
        <v>45732</v>
      </c>
      <c r="B80" s="10">
        <v>100</v>
      </c>
      <c r="C80" s="11">
        <v>0</v>
      </c>
      <c r="D80" s="12">
        <v>1784.07</v>
      </c>
    </row>
    <row r="81" spans="1:4">
      <c r="A81" s="9">
        <v>45733</v>
      </c>
      <c r="B81" s="10">
        <f>100-C81</f>
        <v>100</v>
      </c>
      <c r="C81" s="11">
        <v>0</v>
      </c>
      <c r="D81" s="12">
        <v>3456.33</v>
      </c>
    </row>
    <row r="82" spans="1:4">
      <c r="A82" s="9">
        <v>45734</v>
      </c>
      <c r="B82" s="10">
        <v>100</v>
      </c>
      <c r="C82" s="11">
        <v>0</v>
      </c>
      <c r="D82" s="12">
        <v>5386.67</v>
      </c>
    </row>
    <row r="83" spans="1:4">
      <c r="A83" s="9">
        <v>45735</v>
      </c>
      <c r="B83" s="10">
        <v>100</v>
      </c>
      <c r="C83" s="11">
        <v>0</v>
      </c>
      <c r="D83" s="12">
        <v>5806.49</v>
      </c>
    </row>
    <row r="84" spans="1:4">
      <c r="A84" s="9">
        <v>45736</v>
      </c>
      <c r="B84" s="10">
        <v>100</v>
      </c>
      <c r="C84" s="11">
        <v>0</v>
      </c>
      <c r="D84" s="12">
        <v>3597.97</v>
      </c>
    </row>
    <row r="85" spans="1:4">
      <c r="A85" s="9">
        <v>45737</v>
      </c>
      <c r="B85" s="10">
        <v>100</v>
      </c>
      <c r="C85" s="11">
        <v>0</v>
      </c>
      <c r="D85" s="12">
        <v>3995.49</v>
      </c>
    </row>
    <row r="86" spans="1:4">
      <c r="A86" s="9">
        <v>45738</v>
      </c>
      <c r="B86" s="10">
        <v>100</v>
      </c>
      <c r="C86" s="11">
        <v>0</v>
      </c>
      <c r="D86" s="12">
        <v>2496.78</v>
      </c>
    </row>
    <row r="87" spans="1:4">
      <c r="A87" s="9">
        <v>45739</v>
      </c>
      <c r="B87" s="10">
        <v>100</v>
      </c>
      <c r="C87" s="11">
        <v>0</v>
      </c>
      <c r="D87" s="12">
        <v>2745.12</v>
      </c>
    </row>
    <row r="88" spans="1:4">
      <c r="A88" s="9">
        <v>45740</v>
      </c>
      <c r="B88" s="10">
        <v>100</v>
      </c>
      <c r="C88" s="11">
        <v>0</v>
      </c>
      <c r="D88" s="12">
        <v>4559.2</v>
      </c>
    </row>
    <row r="89" spans="1:4">
      <c r="A89" s="9">
        <v>45741</v>
      </c>
      <c r="B89" s="10">
        <v>100</v>
      </c>
      <c r="C89" s="11">
        <v>0</v>
      </c>
      <c r="D89" s="12">
        <v>3238.35</v>
      </c>
    </row>
    <row r="90" spans="1:4">
      <c r="A90" s="9">
        <v>45742</v>
      </c>
      <c r="B90" s="10">
        <v>100</v>
      </c>
      <c r="C90" s="11">
        <v>0</v>
      </c>
      <c r="D90" s="12">
        <v>3952.99</v>
      </c>
    </row>
    <row r="91" spans="1:4">
      <c r="A91" s="9">
        <v>45743</v>
      </c>
      <c r="B91" s="10">
        <v>100</v>
      </c>
      <c r="C91" s="11">
        <v>0</v>
      </c>
      <c r="D91" s="12">
        <v>4560.44</v>
      </c>
    </row>
    <row r="92" spans="1:4">
      <c r="A92" s="9">
        <v>45744</v>
      </c>
      <c r="B92" s="10">
        <v>100</v>
      </c>
      <c r="C92" s="11">
        <v>0</v>
      </c>
      <c r="D92" s="12">
        <v>3770.28</v>
      </c>
    </row>
    <row r="93" spans="1:4">
      <c r="A93" s="9">
        <v>45745</v>
      </c>
      <c r="B93" s="10">
        <v>100</v>
      </c>
      <c r="C93" s="11">
        <v>0</v>
      </c>
      <c r="D93" s="12">
        <v>3001.8</v>
      </c>
    </row>
    <row r="94" spans="1:4">
      <c r="A94" s="9">
        <v>45746</v>
      </c>
      <c r="B94" s="10">
        <v>100</v>
      </c>
      <c r="C94" s="11">
        <v>0</v>
      </c>
      <c r="D94" s="12">
        <v>3113.74</v>
      </c>
    </row>
    <row r="95" spans="1:4">
      <c r="A95" s="9">
        <v>45747</v>
      </c>
      <c r="B95" s="10">
        <v>100</v>
      </c>
      <c r="C95" s="11">
        <v>0</v>
      </c>
      <c r="D95" s="12">
        <v>6491.61</v>
      </c>
    </row>
    <row r="96" spans="1:4">
      <c r="A96" s="13"/>
      <c r="B96" s="14"/>
      <c r="C96" s="15"/>
      <c r="D96" s="16"/>
    </row>
  </sheetData>
  <mergeCells count="3">
    <mergeCell ref="B2:D2"/>
    <mergeCell ref="B3:D3"/>
    <mergeCell ref="B4:D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Dedicated interface report</vt:lpstr>
      <vt:lpstr>PSU interface report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Cortese</dc:creator>
  <cp:lastModifiedBy>ICBC Prague Jing</cp:lastModifiedBy>
  <dcterms:created xsi:type="dcterms:W3CDTF">2021-01-04T10:37:00Z</dcterms:created>
  <dcterms:modified xsi:type="dcterms:W3CDTF">2025-10-22T13:01:00Z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2052-11.8.2.11089</vt:lpwstr>
  </property>
  <property fmtid="{D5CDD505-2E9C-101B-9397-08002B2CF9AE}" pid="3" name="ICV">
    <vt:lpwstr>794B4338D2C14026B90991668DA82742</vt:lpwstr>
  </property>
</Properties>
</file>